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<sst xmlns="http://schemas.openxmlformats.org/spreadsheetml/2006/main" count="614" uniqueCount="378">
  <si>
    <t>Makara</t>
  </si>
  <si>
    <t>Marian</t>
  </si>
  <si>
    <t>BSK Bardejov</t>
  </si>
  <si>
    <t>SVK</t>
  </si>
  <si>
    <t>2:39:03</t>
  </si>
  <si>
    <t>1:22:08</t>
  </si>
  <si>
    <t>Kucharík</t>
  </si>
  <si>
    <t>Ján</t>
  </si>
  <si>
    <t>ŽSR Žst.Trenčín</t>
  </si>
  <si>
    <t>2:41:37</t>
  </si>
  <si>
    <t>1:26:04</t>
  </si>
  <si>
    <t>Gazdarica</t>
  </si>
  <si>
    <t>Tomáš</t>
  </si>
  <si>
    <t>Tenis klub Ružomberok</t>
  </si>
  <si>
    <t>2:42:34</t>
  </si>
  <si>
    <t>1:24:05</t>
  </si>
  <si>
    <t>Tatrai</t>
  </si>
  <si>
    <t>Róbert</t>
  </si>
  <si>
    <t>Košice</t>
  </si>
  <si>
    <t>2:44:15</t>
  </si>
  <si>
    <t>Faško</t>
  </si>
  <si>
    <t>Pavol</t>
  </si>
  <si>
    <t>JM Demolex Bardejov</t>
  </si>
  <si>
    <t>2:45:03</t>
  </si>
  <si>
    <t>Evin</t>
  </si>
  <si>
    <t>Ondrej</t>
  </si>
  <si>
    <t>Mokroluh</t>
  </si>
  <si>
    <t>2:45:14</t>
  </si>
  <si>
    <t>Heleš</t>
  </si>
  <si>
    <t>Igor</t>
  </si>
  <si>
    <t>BK SAK Ložiska Karviná</t>
  </si>
  <si>
    <t>CZE</t>
  </si>
  <si>
    <t>2:45:46</t>
  </si>
  <si>
    <t>1:24:21</t>
  </si>
  <si>
    <t>Wala</t>
  </si>
  <si>
    <t>Petr</t>
  </si>
  <si>
    <t>MC Walló Havířov</t>
  </si>
  <si>
    <t>2:48:59</t>
  </si>
  <si>
    <t>Kubále</t>
  </si>
  <si>
    <t>Jozef</t>
  </si>
  <si>
    <t>Mladá Vožice</t>
  </si>
  <si>
    <t>2:51:24</t>
  </si>
  <si>
    <t>1:27:41</t>
  </si>
  <si>
    <t>Hanzlík</t>
  </si>
  <si>
    <t>AK Baník Prievidza</t>
  </si>
  <si>
    <t>2:54:41</t>
  </si>
  <si>
    <t>1:28:06</t>
  </si>
  <si>
    <t>Obraz</t>
  </si>
  <si>
    <t>BK Steel Košice</t>
  </si>
  <si>
    <t>2:56:05</t>
  </si>
  <si>
    <t>1:28:55</t>
  </si>
  <si>
    <t>Tadeusz</t>
  </si>
  <si>
    <t>Jasek</t>
  </si>
  <si>
    <t>Czanne - Poľsko</t>
  </si>
  <si>
    <t>POL</t>
  </si>
  <si>
    <t>2:57:41</t>
  </si>
  <si>
    <t>1:29:27</t>
  </si>
  <si>
    <t>Jendzelovsky</t>
  </si>
  <si>
    <t>Peter</t>
  </si>
  <si>
    <t>TIK Kosice</t>
  </si>
  <si>
    <t>3:02:12</t>
  </si>
  <si>
    <t>1:34:00</t>
  </si>
  <si>
    <t>Hus</t>
  </si>
  <si>
    <t>BK Cyklosun plus Nov. Huta</t>
  </si>
  <si>
    <t>3:02:13</t>
  </si>
  <si>
    <t>1:35:01</t>
  </si>
  <si>
    <t>Balogh</t>
  </si>
  <si>
    <t>Vladimír</t>
  </si>
  <si>
    <t>Akuna Košice</t>
  </si>
  <si>
    <t>3:02:37</t>
  </si>
  <si>
    <t>1:34:45</t>
  </si>
  <si>
    <t>Ďurkovský</t>
  </si>
  <si>
    <t>Ivan</t>
  </si>
  <si>
    <t>Lipt. Mikuláš</t>
  </si>
  <si>
    <t>3:03:05</t>
  </si>
  <si>
    <t>1:32:17</t>
  </si>
  <si>
    <t>Bernatík</t>
  </si>
  <si>
    <t>Lukáš</t>
  </si>
  <si>
    <t>-</t>
  </si>
  <si>
    <t>3:03:21</t>
  </si>
  <si>
    <t>1:31:45</t>
  </si>
  <si>
    <t>Mikovíny</t>
  </si>
  <si>
    <t>Železiarne Podbrezová</t>
  </si>
  <si>
    <t>3:06:17</t>
  </si>
  <si>
    <t>1:38:04</t>
  </si>
  <si>
    <t>Pockľan</t>
  </si>
  <si>
    <t>ŠK Hrachovo</t>
  </si>
  <si>
    <t>3:07:49</t>
  </si>
  <si>
    <t>1:26:20</t>
  </si>
  <si>
    <t>Polc</t>
  </si>
  <si>
    <t>Štefan</t>
  </si>
  <si>
    <t>OŠK Dobrá Niva</t>
  </si>
  <si>
    <t>3:10:00</t>
  </si>
  <si>
    <t>1:36:56</t>
  </si>
  <si>
    <t>Hrabuška</t>
  </si>
  <si>
    <t>Jaroslav</t>
  </si>
  <si>
    <t>MK Seitl Ostrava</t>
  </si>
  <si>
    <t>3:12:01</t>
  </si>
  <si>
    <t>1:39:17</t>
  </si>
  <si>
    <t>Westenholz</t>
  </si>
  <si>
    <t>Piotr</t>
  </si>
  <si>
    <t>KB MCKiS Jaworzno</t>
  </si>
  <si>
    <t>3:13:57</t>
  </si>
  <si>
    <t>1:39:56</t>
  </si>
  <si>
    <t>Polak</t>
  </si>
  <si>
    <t>Kiss Radio KE</t>
  </si>
  <si>
    <t>3:18:20</t>
  </si>
  <si>
    <t>Bačík</t>
  </si>
  <si>
    <t>KTK Lipt. Mikuláš</t>
  </si>
  <si>
    <t>3:20:45</t>
  </si>
  <si>
    <t>1:39:04</t>
  </si>
  <si>
    <t>Fiamin</t>
  </si>
  <si>
    <t>----------</t>
  </si>
  <si>
    <t>3:21:41</t>
  </si>
  <si>
    <t>Vytisk</t>
  </si>
  <si>
    <t>Alfons</t>
  </si>
  <si>
    <t>MK Seitl,Ostrava</t>
  </si>
  <si>
    <t>3:23:25</t>
  </si>
  <si>
    <t>1:44:06</t>
  </si>
  <si>
    <t>Buc</t>
  </si>
  <si>
    <t>3:23:37</t>
  </si>
  <si>
    <t>1:46:37</t>
  </si>
  <si>
    <t>Gebski</t>
  </si>
  <si>
    <t>Grzegorz</t>
  </si>
  <si>
    <t>3:23:59</t>
  </si>
  <si>
    <t>1:41:21</t>
  </si>
  <si>
    <t>Blažek</t>
  </si>
  <si>
    <t>VŠC Dukla Banská Bystrica</t>
  </si>
  <si>
    <t>3:24:58</t>
  </si>
  <si>
    <t>1:34:23</t>
  </si>
  <si>
    <t>Gallik</t>
  </si>
  <si>
    <t>František</t>
  </si>
  <si>
    <t>AO Svit</t>
  </si>
  <si>
    <t>3:25:30</t>
  </si>
  <si>
    <t>1:43:35</t>
  </si>
  <si>
    <t>Fazekas</t>
  </si>
  <si>
    <t>SK Tvrdošovce</t>
  </si>
  <si>
    <t>3:27:30</t>
  </si>
  <si>
    <t>1:37:04</t>
  </si>
  <si>
    <t>Peřina</t>
  </si>
  <si>
    <t>mk seitl Ostrava</t>
  </si>
  <si>
    <t>3:28:17</t>
  </si>
  <si>
    <t>1:45:45</t>
  </si>
  <si>
    <t>Ševčík</t>
  </si>
  <si>
    <t>Štefan, Judr.</t>
  </si>
  <si>
    <t>ŠKP Prievidza</t>
  </si>
  <si>
    <t>3:28:26</t>
  </si>
  <si>
    <t>1:45:15</t>
  </si>
  <si>
    <t>ZELENÍK</t>
  </si>
  <si>
    <t>JOZEF</t>
  </si>
  <si>
    <t>SPERIAN PARTIZÁNSKE</t>
  </si>
  <si>
    <t>3:28:58</t>
  </si>
  <si>
    <t>1:48:06</t>
  </si>
  <si>
    <t>Žilla</t>
  </si>
  <si>
    <t>Ladislav</t>
  </si>
  <si>
    <t>VSE-Košice</t>
  </si>
  <si>
    <t>3:30:39</t>
  </si>
  <si>
    <t>1:44:04</t>
  </si>
  <si>
    <t>Baloga</t>
  </si>
  <si>
    <t xml:space="preserve">štefan </t>
  </si>
  <si>
    <t>FOX  BIATLON  PO</t>
  </si>
  <si>
    <t>3:31:19</t>
  </si>
  <si>
    <t>1:47:25</t>
  </si>
  <si>
    <t>Hrček</t>
  </si>
  <si>
    <t>1:47:51</t>
  </si>
  <si>
    <t>Hajewski</t>
  </si>
  <si>
    <t>Tomasz</t>
  </si>
  <si>
    <t>Triathlon D. G.</t>
  </si>
  <si>
    <t>3:31:44</t>
  </si>
  <si>
    <t>1:50:57</t>
  </si>
  <si>
    <t>Fotul</t>
  </si>
  <si>
    <t>Juraj</t>
  </si>
  <si>
    <t>05 bk furca  kosice</t>
  </si>
  <si>
    <t>3:32:05</t>
  </si>
  <si>
    <t>Makó</t>
  </si>
  <si>
    <t>SOPKA Seňa</t>
  </si>
  <si>
    <t>3:33:44</t>
  </si>
  <si>
    <t>Chmielewski</t>
  </si>
  <si>
    <t>Robert</t>
  </si>
  <si>
    <t>3:36:00</t>
  </si>
  <si>
    <t>1:50:15</t>
  </si>
  <si>
    <t>Krivoš</t>
  </si>
  <si>
    <t>Emil</t>
  </si>
  <si>
    <t>Handlová</t>
  </si>
  <si>
    <t>3:38:48</t>
  </si>
  <si>
    <t>1:53:05</t>
  </si>
  <si>
    <t>Chodelka</t>
  </si>
  <si>
    <t xml:space="preserve">Anton </t>
  </si>
  <si>
    <t>3:39:32</t>
  </si>
  <si>
    <t>Hýrošš</t>
  </si>
  <si>
    <t>Lokomotíva Vrútky</t>
  </si>
  <si>
    <t>3:39:36</t>
  </si>
  <si>
    <t>1:47:14</t>
  </si>
  <si>
    <t>Kriško</t>
  </si>
  <si>
    <t>Miroslav</t>
  </si>
  <si>
    <t>42195.sk</t>
  </si>
  <si>
    <t>3:39:51</t>
  </si>
  <si>
    <t>1:54:05</t>
  </si>
  <si>
    <t>Bohunický</t>
  </si>
  <si>
    <t>Cyril</t>
  </si>
  <si>
    <t>Jogging Trnava</t>
  </si>
  <si>
    <t>3:41:27</t>
  </si>
  <si>
    <t>1:55:05</t>
  </si>
  <si>
    <t>SIMON</t>
  </si>
  <si>
    <t>Alexander</t>
  </si>
  <si>
    <t>DS ŽILINA</t>
  </si>
  <si>
    <t>3:42:55</t>
  </si>
  <si>
    <t>1:49:55</t>
  </si>
  <si>
    <t>Zsélyi</t>
  </si>
  <si>
    <t>Zoltán</t>
  </si>
  <si>
    <t>Kolárovo</t>
  </si>
  <si>
    <t>3:43:19</t>
  </si>
  <si>
    <t>1:55:51</t>
  </si>
  <si>
    <t>Čajkovič</t>
  </si>
  <si>
    <t>Milan</t>
  </si>
  <si>
    <t>3:47:10</t>
  </si>
  <si>
    <t>1:47:21</t>
  </si>
  <si>
    <t>3:50:35</t>
  </si>
  <si>
    <t>Krumer</t>
  </si>
  <si>
    <t>MK Ostrov</t>
  </si>
  <si>
    <t>3:51:30</t>
  </si>
  <si>
    <t>1:59:09</t>
  </si>
  <si>
    <t>Marton</t>
  </si>
  <si>
    <t>Škp Poprad</t>
  </si>
  <si>
    <t>3:52:21</t>
  </si>
  <si>
    <t>1:57:14</t>
  </si>
  <si>
    <t>SLANINA</t>
  </si>
  <si>
    <t>PETER</t>
  </si>
  <si>
    <t>PRP Veľký Krtíš</t>
  </si>
  <si>
    <t>3:53:11</t>
  </si>
  <si>
    <t>1:58:57</t>
  </si>
  <si>
    <t>Svozil</t>
  </si>
  <si>
    <t>Libor</t>
  </si>
  <si>
    <t>3:53:24</t>
  </si>
  <si>
    <t>Ostrihoň</t>
  </si>
  <si>
    <t>Stožok</t>
  </si>
  <si>
    <t>3:53:28</t>
  </si>
  <si>
    <t>1:59:18</t>
  </si>
  <si>
    <t>Nemec</t>
  </si>
  <si>
    <t>Ľuboš</t>
  </si>
  <si>
    <t>BSĽG - Zvolen</t>
  </si>
  <si>
    <t>3:53:45</t>
  </si>
  <si>
    <t>K E L E</t>
  </si>
  <si>
    <t>Gejza</t>
  </si>
  <si>
    <t>M A R S   - S LOVAKIA</t>
  </si>
  <si>
    <t>Pikala</t>
  </si>
  <si>
    <t>ŠK Bobrovec</t>
  </si>
  <si>
    <t>3:54:27</t>
  </si>
  <si>
    <t>Hodossy</t>
  </si>
  <si>
    <t>---------</t>
  </si>
  <si>
    <t>3:55:55</t>
  </si>
  <si>
    <t>1:51:41</t>
  </si>
  <si>
    <t>Mihok</t>
  </si>
  <si>
    <t>Imrich</t>
  </si>
  <si>
    <t>TJ Furča05</t>
  </si>
  <si>
    <t>3:56:25</t>
  </si>
  <si>
    <t>1:54:44</t>
  </si>
  <si>
    <t>Lysý</t>
  </si>
  <si>
    <t>3:59:46</t>
  </si>
  <si>
    <t>1:51:49</t>
  </si>
  <si>
    <t>Pavuk</t>
  </si>
  <si>
    <t>Spider Team Levice</t>
  </si>
  <si>
    <t>4:00:55</t>
  </si>
  <si>
    <t>2:04:22</t>
  </si>
  <si>
    <t>Pechtor</t>
  </si>
  <si>
    <t>žiadny</t>
  </si>
  <si>
    <t>4:04:34</t>
  </si>
  <si>
    <t>2:09:09</t>
  </si>
  <si>
    <t>Kaňa</t>
  </si>
  <si>
    <t>Hrom do piecky</t>
  </si>
  <si>
    <t>4:04:55</t>
  </si>
  <si>
    <t>1:50:52</t>
  </si>
  <si>
    <t>Šulej</t>
  </si>
  <si>
    <t>Matej</t>
  </si>
  <si>
    <t>Matica Slovenská Veľká Lomnica</t>
  </si>
  <si>
    <t>4:05:28</t>
  </si>
  <si>
    <t>Čurlej</t>
  </si>
  <si>
    <t>BK O5 Furča</t>
  </si>
  <si>
    <t>4:11:31</t>
  </si>
  <si>
    <t>2:05:56</t>
  </si>
  <si>
    <t>Mičko</t>
  </si>
  <si>
    <t>O5 BK Furča Košice</t>
  </si>
  <si>
    <t>2:08:05</t>
  </si>
  <si>
    <t>KYJANKA</t>
  </si>
  <si>
    <t>Dušan</t>
  </si>
  <si>
    <t>Grafilit man</t>
  </si>
  <si>
    <t>4:13:17</t>
  </si>
  <si>
    <t>1:52:01</t>
  </si>
  <si>
    <t>Tučný</t>
  </si>
  <si>
    <t>Jan</t>
  </si>
  <si>
    <t>MK Pardubice</t>
  </si>
  <si>
    <t>4:15:30</t>
  </si>
  <si>
    <t>Augustín</t>
  </si>
  <si>
    <t>4:16:30</t>
  </si>
  <si>
    <t>2:07:34</t>
  </si>
  <si>
    <t>Vrábeľ</t>
  </si>
  <si>
    <t>4:18:05</t>
  </si>
  <si>
    <t>1:58:08</t>
  </si>
  <si>
    <t>Tuček</t>
  </si>
  <si>
    <t>Josef</t>
  </si>
  <si>
    <t>4:20:24</t>
  </si>
  <si>
    <t>2:17:03</t>
  </si>
  <si>
    <t>Březina</t>
  </si>
  <si>
    <t>Jiří</t>
  </si>
  <si>
    <t>SK Přerov</t>
  </si>
  <si>
    <t>4:21:48</t>
  </si>
  <si>
    <t>2:09:23</t>
  </si>
  <si>
    <t>Oslanec</t>
  </si>
  <si>
    <t>OAIM, Bojnice</t>
  </si>
  <si>
    <t>4:21:56</t>
  </si>
  <si>
    <t>2:10:14</t>
  </si>
  <si>
    <t>Fotta</t>
  </si>
  <si>
    <t>Rastislav</t>
  </si>
  <si>
    <t>------------------</t>
  </si>
  <si>
    <t>4:26:31</t>
  </si>
  <si>
    <t>2:20:26</t>
  </si>
  <si>
    <t>MACZÓ</t>
  </si>
  <si>
    <t>András</t>
  </si>
  <si>
    <t>Futapest</t>
  </si>
  <si>
    <t>HUG</t>
  </si>
  <si>
    <t>4:50:45</t>
  </si>
  <si>
    <t>2:25:45</t>
  </si>
  <si>
    <t>Kutnár</t>
  </si>
  <si>
    <t>KTK Liptovský Mikuláš</t>
  </si>
  <si>
    <t>4:52:49</t>
  </si>
  <si>
    <t>2:21:32</t>
  </si>
  <si>
    <t>Wojtasiński</t>
  </si>
  <si>
    <t>The Brand\'s Running Team</t>
  </si>
  <si>
    <t>4:54:15</t>
  </si>
  <si>
    <t>2:24:34</t>
  </si>
  <si>
    <t>HAJDUK</t>
  </si>
  <si>
    <t>BK-GEČA</t>
  </si>
  <si>
    <t>Vzdal</t>
  </si>
  <si>
    <t>Balošáková</t>
  </si>
  <si>
    <t>Anna</t>
  </si>
  <si>
    <t>ŠKP-Čadca</t>
  </si>
  <si>
    <t>3:31:32</t>
  </si>
  <si>
    <t>1:45:20</t>
  </si>
  <si>
    <t>Billá</t>
  </si>
  <si>
    <t>Erika</t>
  </si>
  <si>
    <t>BK - Steel Košice</t>
  </si>
  <si>
    <t>3:35:18</t>
  </si>
  <si>
    <t>Šramková</t>
  </si>
  <si>
    <t>Štefánia</t>
  </si>
  <si>
    <t>TJ Olomouc</t>
  </si>
  <si>
    <t>3:49:13</t>
  </si>
  <si>
    <t>1:53:20</t>
  </si>
  <si>
    <t>Podhradska</t>
  </si>
  <si>
    <t>Jana</t>
  </si>
  <si>
    <t>OU</t>
  </si>
  <si>
    <t>3:54:10</t>
  </si>
  <si>
    <t>1:53:35</t>
  </si>
  <si>
    <t>Hatalová</t>
  </si>
  <si>
    <t xml:space="preserve">Eva </t>
  </si>
  <si>
    <t>Spisská Nová Ves</t>
  </si>
  <si>
    <t>4:04:26</t>
  </si>
  <si>
    <t>Jesenská</t>
  </si>
  <si>
    <t>Tatiana</t>
  </si>
  <si>
    <t>4:44:20</t>
  </si>
  <si>
    <t>de Jong</t>
  </si>
  <si>
    <t>Joanna</t>
  </si>
  <si>
    <t>M</t>
  </si>
  <si>
    <t>Ž</t>
  </si>
  <si>
    <t>M40</t>
  </si>
  <si>
    <t>M50</t>
  </si>
  <si>
    <t>M60</t>
  </si>
  <si>
    <t>kategória</t>
  </si>
  <si>
    <t>por. kat.</t>
  </si>
  <si>
    <t>por.</t>
  </si>
  <si>
    <t>č.</t>
  </si>
  <si>
    <t>priezvisko</t>
  </si>
  <si>
    <t>meno</t>
  </si>
  <si>
    <t>ročník</t>
  </si>
  <si>
    <t>klub</t>
  </si>
  <si>
    <t>štát</t>
  </si>
  <si>
    <t>čas</t>
  </si>
  <si>
    <t>čas obrátka</t>
  </si>
  <si>
    <t>Liptovský maratón 2007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</si>
</sst>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/"/>
    <numFmt numFmtId="165" formatCode="[$-41B]d\.\ mmmm\ yyyy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57421875" style="1" bestFit="1" customWidth="1"/>
    <col min="2" max="2" width="4.00390625" style="0" bestFit="1" customWidth="1"/>
    <col min="3" max="3" width="12.00390625" style="0" bestFit="1" customWidth="1"/>
    <col min="4" max="4" width="11.421875" style="0" bestFit="1" customWidth="1"/>
    <col min="5" max="5" width="6.57421875" style="0" bestFit="1" customWidth="1"/>
    <col min="6" max="6" width="29.140625" style="0" bestFit="1" customWidth="1"/>
    <col min="7" max="7" width="9.57421875" style="0" bestFit="1" customWidth="1"/>
    <col min="8" max="8" width="8.421875" style="1" bestFit="1" customWidth="1"/>
    <col min="9" max="9" width="5.00390625" style="0" bestFit="1" customWidth="1"/>
    <col min="10" max="10" width="7.140625" style="0" bestFit="1" customWidth="1"/>
    <col min="11" max="11" width="11.421875" style="0" bestFit="1" customWidth="1"/>
  </cols>
  <sheetData>
    <row r="1" spans="1:11" ht="20.25">
      <c r="A1" s="5" t="s">
        <v>377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6">
        <v>39396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11" s="4" customFormat="1" ht="12.75">
      <c r="A4" s="3" t="s">
        <v>368</v>
      </c>
      <c r="B4" s="4" t="s">
        <v>369</v>
      </c>
      <c r="C4" s="4" t="s">
        <v>370</v>
      </c>
      <c r="D4" s="4" t="s">
        <v>371</v>
      </c>
      <c r="E4" s="4" t="s">
        <v>372</v>
      </c>
      <c r="F4" s="4" t="s">
        <v>373</v>
      </c>
      <c r="G4" s="4" t="s">
        <v>366</v>
      </c>
      <c r="H4" s="3" t="s">
        <v>367</v>
      </c>
      <c r="I4" s="4" t="s">
        <v>374</v>
      </c>
      <c r="J4" s="4" t="s">
        <v>375</v>
      </c>
      <c r="K4" s="4" t="s">
        <v>376</v>
      </c>
    </row>
    <row r="5" spans="1:11" ht="12.75">
      <c r="A5" s="1">
        <v>1</v>
      </c>
      <c r="B5" s="2">
        <v>44</v>
      </c>
      <c r="C5" t="s">
        <v>0</v>
      </c>
      <c r="D5" t="s">
        <v>1</v>
      </c>
      <c r="E5" s="2">
        <v>1973</v>
      </c>
      <c r="F5" t="s">
        <v>2</v>
      </c>
      <c r="G5" t="s">
        <v>361</v>
      </c>
      <c r="H5" s="1">
        <v>1</v>
      </c>
      <c r="I5" t="s">
        <v>3</v>
      </c>
      <c r="J5" t="s">
        <v>4</v>
      </c>
      <c r="K5" t="s">
        <v>5</v>
      </c>
    </row>
    <row r="6" spans="1:11" ht="12.75">
      <c r="A6" s="1">
        <f>1+A5</f>
        <v>2</v>
      </c>
      <c r="B6" s="2">
        <v>67</v>
      </c>
      <c r="C6" t="s">
        <v>6</v>
      </c>
      <c r="D6" t="s">
        <v>7</v>
      </c>
      <c r="E6" s="2">
        <v>1965</v>
      </c>
      <c r="F6" t="s">
        <v>8</v>
      </c>
      <c r="G6" t="s">
        <v>363</v>
      </c>
      <c r="H6" s="1">
        <v>1</v>
      </c>
      <c r="I6" t="s">
        <v>3</v>
      </c>
      <c r="J6" t="s">
        <v>9</v>
      </c>
      <c r="K6" t="s">
        <v>10</v>
      </c>
    </row>
    <row r="7" spans="1:11" ht="12.75">
      <c r="A7" s="1">
        <f aca="true" t="shared" si="0" ref="A7:A70">1+A6</f>
        <v>3</v>
      </c>
      <c r="B7" s="2">
        <v>57</v>
      </c>
      <c r="C7" t="s">
        <v>11</v>
      </c>
      <c r="D7" t="s">
        <v>12</v>
      </c>
      <c r="E7" s="2">
        <v>1976</v>
      </c>
      <c r="F7" t="s">
        <v>13</v>
      </c>
      <c r="G7" t="s">
        <v>361</v>
      </c>
      <c r="H7" s="1">
        <v>2</v>
      </c>
      <c r="I7" t="s">
        <v>3</v>
      </c>
      <c r="J7" t="s">
        <v>14</v>
      </c>
      <c r="K7" t="s">
        <v>15</v>
      </c>
    </row>
    <row r="8" spans="1:11" ht="12.75">
      <c r="A8" s="1">
        <f t="shared" si="0"/>
        <v>4</v>
      </c>
      <c r="B8" s="2">
        <v>52</v>
      </c>
      <c r="C8" t="s">
        <v>16</v>
      </c>
      <c r="D8" t="s">
        <v>17</v>
      </c>
      <c r="E8" s="2">
        <v>1963</v>
      </c>
      <c r="F8" t="s">
        <v>18</v>
      </c>
      <c r="G8" t="s">
        <v>363</v>
      </c>
      <c r="H8" s="1">
        <v>2</v>
      </c>
      <c r="I8" t="s">
        <v>3</v>
      </c>
      <c r="J8" t="s">
        <v>19</v>
      </c>
      <c r="K8" t="s">
        <v>10</v>
      </c>
    </row>
    <row r="9" spans="1:11" ht="12.75">
      <c r="A9" s="1">
        <f t="shared" si="0"/>
        <v>5</v>
      </c>
      <c r="B9" s="2">
        <v>61</v>
      </c>
      <c r="C9" t="s">
        <v>20</v>
      </c>
      <c r="D9" t="s">
        <v>21</v>
      </c>
      <c r="E9" s="2">
        <v>1963</v>
      </c>
      <c r="F9" t="s">
        <v>22</v>
      </c>
      <c r="G9" t="s">
        <v>363</v>
      </c>
      <c r="H9" s="1">
        <v>3</v>
      </c>
      <c r="I9" t="s">
        <v>3</v>
      </c>
      <c r="J9" t="s">
        <v>23</v>
      </c>
      <c r="K9" t="s">
        <v>10</v>
      </c>
    </row>
    <row r="10" spans="1:11" ht="12.75">
      <c r="A10" s="1">
        <f t="shared" si="0"/>
        <v>6</v>
      </c>
      <c r="B10" s="2">
        <v>43</v>
      </c>
      <c r="C10" t="s">
        <v>24</v>
      </c>
      <c r="D10" t="s">
        <v>25</v>
      </c>
      <c r="E10" s="2">
        <v>1976</v>
      </c>
      <c r="F10" t="s">
        <v>26</v>
      </c>
      <c r="G10" t="s">
        <v>361</v>
      </c>
      <c r="H10" s="1">
        <v>3</v>
      </c>
      <c r="I10" t="s">
        <v>3</v>
      </c>
      <c r="J10" t="s">
        <v>27</v>
      </c>
      <c r="K10" t="s">
        <v>10</v>
      </c>
    </row>
    <row r="11" spans="1:11" ht="12.75">
      <c r="A11" s="1">
        <f t="shared" si="0"/>
        <v>7</v>
      </c>
      <c r="B11" s="2">
        <v>29</v>
      </c>
      <c r="C11" t="s">
        <v>28</v>
      </c>
      <c r="D11" t="s">
        <v>29</v>
      </c>
      <c r="E11" s="2">
        <v>1961</v>
      </c>
      <c r="F11" t="s">
        <v>30</v>
      </c>
      <c r="G11" t="s">
        <v>363</v>
      </c>
      <c r="H11" s="1">
        <v>4</v>
      </c>
      <c r="I11" t="s">
        <v>31</v>
      </c>
      <c r="J11" t="s">
        <v>32</v>
      </c>
      <c r="K11" t="s">
        <v>33</v>
      </c>
    </row>
    <row r="12" spans="1:11" ht="12.75">
      <c r="A12" s="1">
        <f t="shared" si="0"/>
        <v>8</v>
      </c>
      <c r="B12" s="2">
        <v>42</v>
      </c>
      <c r="C12" t="s">
        <v>34</v>
      </c>
      <c r="D12" t="s">
        <v>35</v>
      </c>
      <c r="E12" s="2">
        <v>1971</v>
      </c>
      <c r="F12" t="s">
        <v>36</v>
      </c>
      <c r="G12" t="s">
        <v>361</v>
      </c>
      <c r="H12" s="1">
        <v>4</v>
      </c>
      <c r="I12" t="s">
        <v>31</v>
      </c>
      <c r="J12" t="s">
        <v>37</v>
      </c>
      <c r="K12" t="s">
        <v>10</v>
      </c>
    </row>
    <row r="13" spans="1:11" ht="12.75">
      <c r="A13" s="1">
        <f t="shared" si="0"/>
        <v>9</v>
      </c>
      <c r="B13" s="2">
        <v>102</v>
      </c>
      <c r="C13" t="s">
        <v>38</v>
      </c>
      <c r="D13" t="s">
        <v>39</v>
      </c>
      <c r="E13" s="2">
        <v>1972</v>
      </c>
      <c r="F13" t="s">
        <v>40</v>
      </c>
      <c r="G13" t="s">
        <v>361</v>
      </c>
      <c r="H13" s="1">
        <v>5</v>
      </c>
      <c r="I13" t="s">
        <v>31</v>
      </c>
      <c r="J13" t="s">
        <v>41</v>
      </c>
      <c r="K13" t="s">
        <v>42</v>
      </c>
    </row>
    <row r="14" spans="1:11" ht="12.75">
      <c r="A14" s="1">
        <f t="shared" si="0"/>
        <v>10</v>
      </c>
      <c r="B14" s="2">
        <v>74</v>
      </c>
      <c r="C14" t="s">
        <v>43</v>
      </c>
      <c r="D14" t="s">
        <v>25</v>
      </c>
      <c r="E14" s="2">
        <v>1960</v>
      </c>
      <c r="F14" t="s">
        <v>44</v>
      </c>
      <c r="G14" t="s">
        <v>363</v>
      </c>
      <c r="H14" s="1">
        <v>5</v>
      </c>
      <c r="I14" t="s">
        <v>3</v>
      </c>
      <c r="J14" t="s">
        <v>45</v>
      </c>
      <c r="K14" t="s">
        <v>46</v>
      </c>
    </row>
    <row r="15" spans="1:11" ht="12.75">
      <c r="A15" s="1">
        <f t="shared" si="0"/>
        <v>11</v>
      </c>
      <c r="B15" s="2">
        <v>22</v>
      </c>
      <c r="C15" t="s">
        <v>47</v>
      </c>
      <c r="D15" t="s">
        <v>21</v>
      </c>
      <c r="E15" s="2">
        <v>1953</v>
      </c>
      <c r="F15" t="s">
        <v>48</v>
      </c>
      <c r="G15" t="s">
        <v>364</v>
      </c>
      <c r="H15" s="1">
        <v>1</v>
      </c>
      <c r="I15" t="s">
        <v>3</v>
      </c>
      <c r="J15" t="s">
        <v>49</v>
      </c>
      <c r="K15" t="s">
        <v>50</v>
      </c>
    </row>
    <row r="16" spans="1:11" ht="12.75">
      <c r="A16" s="1">
        <f t="shared" si="0"/>
        <v>12</v>
      </c>
      <c r="B16" s="2">
        <v>106</v>
      </c>
      <c r="C16" t="s">
        <v>51</v>
      </c>
      <c r="D16" t="s">
        <v>52</v>
      </c>
      <c r="E16" s="2">
        <v>1951</v>
      </c>
      <c r="F16" t="s">
        <v>53</v>
      </c>
      <c r="G16" t="s">
        <v>364</v>
      </c>
      <c r="H16" s="1">
        <v>2</v>
      </c>
      <c r="I16" t="s">
        <v>54</v>
      </c>
      <c r="J16" t="s">
        <v>55</v>
      </c>
      <c r="K16" t="s">
        <v>56</v>
      </c>
    </row>
    <row r="17" spans="1:11" ht="12.75">
      <c r="A17" s="1">
        <f t="shared" si="0"/>
        <v>13</v>
      </c>
      <c r="B17" s="2">
        <v>28</v>
      </c>
      <c r="C17" t="s">
        <v>57</v>
      </c>
      <c r="D17" t="s">
        <v>58</v>
      </c>
      <c r="E17" s="2">
        <v>1977</v>
      </c>
      <c r="F17" t="s">
        <v>59</v>
      </c>
      <c r="G17" t="s">
        <v>361</v>
      </c>
      <c r="H17" s="1">
        <v>6</v>
      </c>
      <c r="I17" t="s">
        <v>3</v>
      </c>
      <c r="J17" t="s">
        <v>60</v>
      </c>
      <c r="K17" t="s">
        <v>61</v>
      </c>
    </row>
    <row r="18" spans="1:11" ht="12.75">
      <c r="A18" s="1">
        <f t="shared" si="0"/>
        <v>14</v>
      </c>
      <c r="B18" s="2">
        <v>48</v>
      </c>
      <c r="C18" t="s">
        <v>62</v>
      </c>
      <c r="D18" t="s">
        <v>58</v>
      </c>
      <c r="E18" s="2">
        <v>1971</v>
      </c>
      <c r="F18" t="s">
        <v>63</v>
      </c>
      <c r="G18" t="s">
        <v>361</v>
      </c>
      <c r="H18" s="1">
        <v>7</v>
      </c>
      <c r="I18" t="s">
        <v>3</v>
      </c>
      <c r="J18" t="s">
        <v>64</v>
      </c>
      <c r="K18" t="s">
        <v>65</v>
      </c>
    </row>
    <row r="19" spans="1:11" ht="12.75">
      <c r="A19" s="1">
        <f t="shared" si="0"/>
        <v>15</v>
      </c>
      <c r="B19" s="2">
        <v>25</v>
      </c>
      <c r="C19" t="s">
        <v>66</v>
      </c>
      <c r="D19" t="s">
        <v>67</v>
      </c>
      <c r="E19" s="2">
        <v>1963</v>
      </c>
      <c r="F19" t="s">
        <v>68</v>
      </c>
      <c r="G19" t="s">
        <v>363</v>
      </c>
      <c r="H19" s="1">
        <v>6</v>
      </c>
      <c r="I19" t="s">
        <v>3</v>
      </c>
      <c r="J19" t="s">
        <v>69</v>
      </c>
      <c r="K19" t="s">
        <v>70</v>
      </c>
    </row>
    <row r="20" spans="1:11" ht="12.75">
      <c r="A20" s="1">
        <f t="shared" si="0"/>
        <v>16</v>
      </c>
      <c r="B20" s="2">
        <v>11</v>
      </c>
      <c r="C20" t="s">
        <v>71</v>
      </c>
      <c r="D20" t="s">
        <v>72</v>
      </c>
      <c r="E20" s="2">
        <v>1958</v>
      </c>
      <c r="F20" t="s">
        <v>73</v>
      </c>
      <c r="G20" t="s">
        <v>363</v>
      </c>
      <c r="H20" s="1">
        <v>7</v>
      </c>
      <c r="I20" t="s">
        <v>3</v>
      </c>
      <c r="J20" t="s">
        <v>74</v>
      </c>
      <c r="K20" t="s">
        <v>75</v>
      </c>
    </row>
    <row r="21" spans="1:11" ht="12.75">
      <c r="A21" s="1">
        <f t="shared" si="0"/>
        <v>17</v>
      </c>
      <c r="B21" s="2">
        <v>32</v>
      </c>
      <c r="C21" t="s">
        <v>76</v>
      </c>
      <c r="D21" t="s">
        <v>77</v>
      </c>
      <c r="E21" s="2">
        <v>1979</v>
      </c>
      <c r="F21" t="s">
        <v>78</v>
      </c>
      <c r="G21" t="s">
        <v>361</v>
      </c>
      <c r="H21" s="1">
        <v>8</v>
      </c>
      <c r="I21" t="s">
        <v>31</v>
      </c>
      <c r="J21" t="s">
        <v>79</v>
      </c>
      <c r="K21" t="s">
        <v>80</v>
      </c>
    </row>
    <row r="22" spans="1:11" ht="12.75">
      <c r="A22" s="1">
        <f t="shared" si="0"/>
        <v>18</v>
      </c>
      <c r="B22" s="2">
        <v>60</v>
      </c>
      <c r="C22" t="s">
        <v>81</v>
      </c>
      <c r="D22" t="s">
        <v>58</v>
      </c>
      <c r="E22" s="2">
        <v>1952</v>
      </c>
      <c r="F22" t="s">
        <v>82</v>
      </c>
      <c r="G22" t="s">
        <v>364</v>
      </c>
      <c r="H22" s="1">
        <v>3</v>
      </c>
      <c r="I22" t="s">
        <v>3</v>
      </c>
      <c r="J22" t="s">
        <v>83</v>
      </c>
      <c r="K22" t="s">
        <v>84</v>
      </c>
    </row>
    <row r="23" spans="1:11" ht="12.75">
      <c r="A23" s="1">
        <f t="shared" si="0"/>
        <v>19</v>
      </c>
      <c r="B23" s="2">
        <v>68</v>
      </c>
      <c r="C23" t="s">
        <v>85</v>
      </c>
      <c r="D23" t="s">
        <v>7</v>
      </c>
      <c r="E23" s="2">
        <v>1973</v>
      </c>
      <c r="F23" t="s">
        <v>86</v>
      </c>
      <c r="G23" t="s">
        <v>361</v>
      </c>
      <c r="H23" s="1">
        <v>9</v>
      </c>
      <c r="I23" t="s">
        <v>3</v>
      </c>
      <c r="J23" t="s">
        <v>87</v>
      </c>
      <c r="K23" t="s">
        <v>88</v>
      </c>
    </row>
    <row r="24" spans="1:11" ht="12.75">
      <c r="A24" s="1">
        <f t="shared" si="0"/>
        <v>20</v>
      </c>
      <c r="B24" s="2">
        <v>101</v>
      </c>
      <c r="C24" t="s">
        <v>89</v>
      </c>
      <c r="D24" t="s">
        <v>90</v>
      </c>
      <c r="E24" s="2">
        <v>1950</v>
      </c>
      <c r="F24" t="s">
        <v>91</v>
      </c>
      <c r="G24" t="s">
        <v>364</v>
      </c>
      <c r="H24" s="1">
        <v>4</v>
      </c>
      <c r="I24" t="s">
        <v>3</v>
      </c>
      <c r="J24" t="s">
        <v>92</v>
      </c>
      <c r="K24" t="s">
        <v>93</v>
      </c>
    </row>
    <row r="25" spans="1:11" ht="12.75">
      <c r="A25" s="1">
        <f t="shared" si="0"/>
        <v>21</v>
      </c>
      <c r="B25" s="2">
        <v>103</v>
      </c>
      <c r="C25" t="s">
        <v>94</v>
      </c>
      <c r="D25" t="s">
        <v>95</v>
      </c>
      <c r="E25" s="2">
        <v>1957</v>
      </c>
      <c r="F25" t="s">
        <v>96</v>
      </c>
      <c r="G25" t="s">
        <v>364</v>
      </c>
      <c r="H25" s="1">
        <v>5</v>
      </c>
      <c r="I25" t="s">
        <v>31</v>
      </c>
      <c r="J25" t="s">
        <v>97</v>
      </c>
      <c r="K25" t="s">
        <v>98</v>
      </c>
    </row>
    <row r="26" spans="1:11" ht="12.75">
      <c r="A26" s="1">
        <f t="shared" si="0"/>
        <v>22</v>
      </c>
      <c r="B26" s="2">
        <v>71</v>
      </c>
      <c r="C26" t="s">
        <v>99</v>
      </c>
      <c r="D26" t="s">
        <v>100</v>
      </c>
      <c r="E26" s="2">
        <v>1964</v>
      </c>
      <c r="F26" t="s">
        <v>101</v>
      </c>
      <c r="G26" t="s">
        <v>363</v>
      </c>
      <c r="H26" s="1">
        <v>8</v>
      </c>
      <c r="I26" t="s">
        <v>54</v>
      </c>
      <c r="J26" t="s">
        <v>102</v>
      </c>
      <c r="K26" t="s">
        <v>103</v>
      </c>
    </row>
    <row r="27" spans="1:11" ht="12.75">
      <c r="A27" s="1">
        <f t="shared" si="0"/>
        <v>23</v>
      </c>
      <c r="B27" s="2">
        <v>51</v>
      </c>
      <c r="C27" t="s">
        <v>104</v>
      </c>
      <c r="D27" t="s">
        <v>58</v>
      </c>
      <c r="E27" s="2">
        <v>1948</v>
      </c>
      <c r="F27" t="s">
        <v>105</v>
      </c>
      <c r="G27" t="s">
        <v>364</v>
      </c>
      <c r="H27" s="1">
        <v>6</v>
      </c>
      <c r="I27" t="s">
        <v>3</v>
      </c>
      <c r="J27" t="s">
        <v>106</v>
      </c>
      <c r="K27" t="s">
        <v>84</v>
      </c>
    </row>
    <row r="28" spans="1:11" ht="12.75">
      <c r="A28" s="1">
        <f t="shared" si="0"/>
        <v>24</v>
      </c>
      <c r="B28" s="2">
        <v>20</v>
      </c>
      <c r="C28" t="s">
        <v>107</v>
      </c>
      <c r="D28" t="s">
        <v>58</v>
      </c>
      <c r="E28" s="2">
        <v>1953</v>
      </c>
      <c r="F28" t="s">
        <v>108</v>
      </c>
      <c r="G28" t="s">
        <v>364</v>
      </c>
      <c r="H28" s="1">
        <v>7</v>
      </c>
      <c r="I28" t="s">
        <v>3</v>
      </c>
      <c r="J28" t="s">
        <v>109</v>
      </c>
      <c r="K28" t="s">
        <v>110</v>
      </c>
    </row>
    <row r="29" spans="1:11" ht="12.75">
      <c r="A29" s="1">
        <f t="shared" si="0"/>
        <v>25</v>
      </c>
      <c r="B29" s="2">
        <v>64</v>
      </c>
      <c r="C29" t="s">
        <v>111</v>
      </c>
      <c r="D29" t="s">
        <v>72</v>
      </c>
      <c r="E29" s="2">
        <v>1969</v>
      </c>
      <c r="F29" t="s">
        <v>112</v>
      </c>
      <c r="G29" t="s">
        <v>361</v>
      </c>
      <c r="H29" s="1">
        <v>10</v>
      </c>
      <c r="I29" t="s">
        <v>3</v>
      </c>
      <c r="J29" t="s">
        <v>113</v>
      </c>
      <c r="K29" t="s">
        <v>98</v>
      </c>
    </row>
    <row r="30" spans="1:11" ht="12.75">
      <c r="A30" s="1">
        <f t="shared" si="0"/>
        <v>26</v>
      </c>
      <c r="B30" s="2">
        <v>41</v>
      </c>
      <c r="C30" t="s">
        <v>114</v>
      </c>
      <c r="D30" t="s">
        <v>115</v>
      </c>
      <c r="E30" s="2">
        <v>1949</v>
      </c>
      <c r="F30" t="s">
        <v>116</v>
      </c>
      <c r="G30" t="s">
        <v>364</v>
      </c>
      <c r="H30" s="1">
        <v>8</v>
      </c>
      <c r="I30" t="s">
        <v>31</v>
      </c>
      <c r="J30" t="s">
        <v>117</v>
      </c>
      <c r="K30" t="s">
        <v>118</v>
      </c>
    </row>
    <row r="31" spans="1:11" ht="12.75">
      <c r="A31" s="1">
        <f t="shared" si="0"/>
        <v>27</v>
      </c>
      <c r="B31" s="2">
        <v>24</v>
      </c>
      <c r="C31" t="s">
        <v>119</v>
      </c>
      <c r="D31" t="s">
        <v>58</v>
      </c>
      <c r="E31" s="2">
        <v>1959</v>
      </c>
      <c r="F31" t="s">
        <v>48</v>
      </c>
      <c r="G31" t="s">
        <v>363</v>
      </c>
      <c r="H31" s="1">
        <v>9</v>
      </c>
      <c r="I31" t="s">
        <v>3</v>
      </c>
      <c r="J31" t="s">
        <v>120</v>
      </c>
      <c r="K31" t="s">
        <v>121</v>
      </c>
    </row>
    <row r="32" spans="1:11" ht="12.75">
      <c r="A32" s="1">
        <f t="shared" si="0"/>
        <v>28</v>
      </c>
      <c r="B32" s="2">
        <v>69</v>
      </c>
      <c r="C32" t="s">
        <v>122</v>
      </c>
      <c r="D32" t="s">
        <v>123</v>
      </c>
      <c r="E32" s="2">
        <v>1966</v>
      </c>
      <c r="F32" t="s">
        <v>101</v>
      </c>
      <c r="G32" t="s">
        <v>363</v>
      </c>
      <c r="H32" s="1">
        <v>10</v>
      </c>
      <c r="I32" t="s">
        <v>54</v>
      </c>
      <c r="J32" t="s">
        <v>124</v>
      </c>
      <c r="K32" t="s">
        <v>125</v>
      </c>
    </row>
    <row r="33" spans="1:11" ht="12.75">
      <c r="A33" s="1">
        <f t="shared" si="0"/>
        <v>29</v>
      </c>
      <c r="B33" s="2">
        <v>30</v>
      </c>
      <c r="C33" t="s">
        <v>126</v>
      </c>
      <c r="D33" t="s">
        <v>21</v>
      </c>
      <c r="E33" s="2">
        <v>1958</v>
      </c>
      <c r="F33" t="s">
        <v>127</v>
      </c>
      <c r="G33" t="s">
        <v>363</v>
      </c>
      <c r="H33" s="1">
        <v>11</v>
      </c>
      <c r="I33" t="s">
        <v>3</v>
      </c>
      <c r="J33" t="s">
        <v>128</v>
      </c>
      <c r="K33" t="s">
        <v>129</v>
      </c>
    </row>
    <row r="34" spans="1:11" ht="12.75">
      <c r="A34" s="1">
        <f t="shared" si="0"/>
        <v>30</v>
      </c>
      <c r="B34" s="2">
        <v>17</v>
      </c>
      <c r="C34" t="s">
        <v>130</v>
      </c>
      <c r="D34" t="s">
        <v>131</v>
      </c>
      <c r="E34" s="2">
        <v>1951</v>
      </c>
      <c r="F34" t="s">
        <v>132</v>
      </c>
      <c r="G34" t="s">
        <v>364</v>
      </c>
      <c r="H34" s="1">
        <v>9</v>
      </c>
      <c r="I34" t="s">
        <v>3</v>
      </c>
      <c r="J34" t="s">
        <v>133</v>
      </c>
      <c r="K34" t="s">
        <v>134</v>
      </c>
    </row>
    <row r="35" spans="1:11" ht="12.75">
      <c r="A35" s="1">
        <f t="shared" si="0"/>
        <v>31</v>
      </c>
      <c r="B35" s="2">
        <v>14</v>
      </c>
      <c r="C35" t="s">
        <v>135</v>
      </c>
      <c r="D35" t="s">
        <v>7</v>
      </c>
      <c r="E35" s="2">
        <v>1967</v>
      </c>
      <c r="F35" t="s">
        <v>136</v>
      </c>
      <c r="G35" t="s">
        <v>363</v>
      </c>
      <c r="H35" s="1">
        <v>12</v>
      </c>
      <c r="I35" t="s">
        <v>3</v>
      </c>
      <c r="J35" t="s">
        <v>137</v>
      </c>
      <c r="K35" t="s">
        <v>138</v>
      </c>
    </row>
    <row r="36" spans="1:11" ht="12.75">
      <c r="A36" s="1">
        <f t="shared" si="0"/>
        <v>32</v>
      </c>
      <c r="B36" s="2">
        <v>38</v>
      </c>
      <c r="C36" t="s">
        <v>139</v>
      </c>
      <c r="D36" t="s">
        <v>67</v>
      </c>
      <c r="E36" s="2">
        <v>1951</v>
      </c>
      <c r="F36" t="s">
        <v>140</v>
      </c>
      <c r="G36" t="s">
        <v>364</v>
      </c>
      <c r="H36" s="1">
        <v>10</v>
      </c>
      <c r="I36" t="s">
        <v>31</v>
      </c>
      <c r="J36" t="s">
        <v>141</v>
      </c>
      <c r="K36" t="s">
        <v>142</v>
      </c>
    </row>
    <row r="37" spans="1:11" ht="12.75">
      <c r="A37" s="1">
        <f t="shared" si="0"/>
        <v>33</v>
      </c>
      <c r="B37" s="2">
        <v>107</v>
      </c>
      <c r="C37" t="s">
        <v>143</v>
      </c>
      <c r="D37" t="s">
        <v>144</v>
      </c>
      <c r="E37" s="2">
        <v>1951</v>
      </c>
      <c r="F37" t="s">
        <v>145</v>
      </c>
      <c r="G37" t="s">
        <v>364</v>
      </c>
      <c r="H37" s="1">
        <v>11</v>
      </c>
      <c r="I37" t="s">
        <v>3</v>
      </c>
      <c r="J37" t="s">
        <v>146</v>
      </c>
      <c r="K37" t="s">
        <v>147</v>
      </c>
    </row>
    <row r="38" spans="1:11" ht="12.75">
      <c r="A38" s="1">
        <f t="shared" si="0"/>
        <v>34</v>
      </c>
      <c r="B38" s="2">
        <v>65</v>
      </c>
      <c r="C38" t="s">
        <v>148</v>
      </c>
      <c r="D38" t="s">
        <v>149</v>
      </c>
      <c r="E38" s="2">
        <v>1953</v>
      </c>
      <c r="F38" t="s">
        <v>150</v>
      </c>
      <c r="G38" t="s">
        <v>364</v>
      </c>
      <c r="H38" s="1">
        <v>12</v>
      </c>
      <c r="I38" t="s">
        <v>3</v>
      </c>
      <c r="J38" t="s">
        <v>151</v>
      </c>
      <c r="K38" t="s">
        <v>152</v>
      </c>
    </row>
    <row r="39" spans="1:11" ht="12.75">
      <c r="A39" s="1">
        <f t="shared" si="0"/>
        <v>35</v>
      </c>
      <c r="B39" s="2">
        <v>39</v>
      </c>
      <c r="C39" t="s">
        <v>153</v>
      </c>
      <c r="D39" t="s">
        <v>154</v>
      </c>
      <c r="E39" s="2">
        <v>1955</v>
      </c>
      <c r="F39" t="s">
        <v>155</v>
      </c>
      <c r="G39" t="s">
        <v>364</v>
      </c>
      <c r="H39" s="1">
        <v>13</v>
      </c>
      <c r="I39" t="s">
        <v>3</v>
      </c>
      <c r="J39" t="s">
        <v>156</v>
      </c>
      <c r="K39" t="s">
        <v>157</v>
      </c>
    </row>
    <row r="40" spans="1:11" ht="12.75">
      <c r="A40" s="1">
        <f t="shared" si="0"/>
        <v>36</v>
      </c>
      <c r="B40" s="2">
        <v>50</v>
      </c>
      <c r="C40" t="s">
        <v>158</v>
      </c>
      <c r="D40" t="s">
        <v>159</v>
      </c>
      <c r="E40" s="2">
        <v>1972</v>
      </c>
      <c r="F40" t="s">
        <v>160</v>
      </c>
      <c r="G40" t="s">
        <v>361</v>
      </c>
      <c r="H40" s="1">
        <v>11</v>
      </c>
      <c r="I40" t="s">
        <v>3</v>
      </c>
      <c r="J40" t="s">
        <v>161</v>
      </c>
      <c r="K40" t="s">
        <v>162</v>
      </c>
    </row>
    <row r="41" spans="1:11" ht="12.75">
      <c r="A41" s="1">
        <f t="shared" si="0"/>
        <v>37</v>
      </c>
      <c r="B41" s="2">
        <v>8</v>
      </c>
      <c r="C41" t="s">
        <v>163</v>
      </c>
      <c r="D41" t="s">
        <v>35</v>
      </c>
      <c r="E41" s="2">
        <v>1961</v>
      </c>
      <c r="F41" t="s">
        <v>78</v>
      </c>
      <c r="G41" t="s">
        <v>363</v>
      </c>
      <c r="H41" s="1">
        <v>13</v>
      </c>
      <c r="I41" t="s">
        <v>31</v>
      </c>
      <c r="J41" t="s">
        <v>161</v>
      </c>
      <c r="K41" t="s">
        <v>164</v>
      </c>
    </row>
    <row r="42" spans="1:11" ht="12.75">
      <c r="A42" s="1">
        <f t="shared" si="0"/>
        <v>38</v>
      </c>
      <c r="B42" s="2">
        <v>75</v>
      </c>
      <c r="C42" t="s">
        <v>333</v>
      </c>
      <c r="D42" t="s">
        <v>334</v>
      </c>
      <c r="E42" s="2">
        <v>1961</v>
      </c>
      <c r="F42" t="s">
        <v>335</v>
      </c>
      <c r="G42" t="s">
        <v>362</v>
      </c>
      <c r="H42" s="1">
        <v>1</v>
      </c>
      <c r="I42" t="s">
        <v>3</v>
      </c>
      <c r="J42" t="s">
        <v>336</v>
      </c>
      <c r="K42" t="s">
        <v>337</v>
      </c>
    </row>
    <row r="43" spans="1:11" ht="12.75">
      <c r="A43" s="1">
        <f t="shared" si="0"/>
        <v>39</v>
      </c>
      <c r="B43" s="2">
        <v>10</v>
      </c>
      <c r="C43" t="s">
        <v>165</v>
      </c>
      <c r="D43" t="s">
        <v>166</v>
      </c>
      <c r="E43" s="2">
        <v>1976</v>
      </c>
      <c r="F43" t="s">
        <v>167</v>
      </c>
      <c r="G43" t="s">
        <v>361</v>
      </c>
      <c r="H43" s="1">
        <v>12</v>
      </c>
      <c r="I43" t="s">
        <v>54</v>
      </c>
      <c r="J43" t="s">
        <v>168</v>
      </c>
      <c r="K43" t="s">
        <v>169</v>
      </c>
    </row>
    <row r="44" spans="1:11" ht="12.75">
      <c r="A44" s="1">
        <f t="shared" si="0"/>
        <v>40</v>
      </c>
      <c r="B44" s="2">
        <v>46</v>
      </c>
      <c r="C44" t="s">
        <v>170</v>
      </c>
      <c r="D44" t="s">
        <v>171</v>
      </c>
      <c r="E44" s="2">
        <v>1946</v>
      </c>
      <c r="F44" t="s">
        <v>172</v>
      </c>
      <c r="G44" t="s">
        <v>365</v>
      </c>
      <c r="H44" s="1">
        <v>1</v>
      </c>
      <c r="I44" t="s">
        <v>3</v>
      </c>
      <c r="J44" t="s">
        <v>173</v>
      </c>
      <c r="K44" t="s">
        <v>169</v>
      </c>
    </row>
    <row r="45" spans="1:11" ht="12.75">
      <c r="A45" s="1">
        <f t="shared" si="0"/>
        <v>41</v>
      </c>
      <c r="B45" s="2">
        <v>31</v>
      </c>
      <c r="C45" t="s">
        <v>174</v>
      </c>
      <c r="D45" t="s">
        <v>17</v>
      </c>
      <c r="E45" s="2">
        <v>1974</v>
      </c>
      <c r="F45" t="s">
        <v>175</v>
      </c>
      <c r="G45" t="s">
        <v>361</v>
      </c>
      <c r="H45" s="1">
        <v>13</v>
      </c>
      <c r="I45" t="s">
        <v>3</v>
      </c>
      <c r="J45" t="s">
        <v>176</v>
      </c>
      <c r="K45" t="s">
        <v>121</v>
      </c>
    </row>
    <row r="46" spans="1:11" ht="12.75">
      <c r="A46" s="1">
        <f t="shared" si="0"/>
        <v>42</v>
      </c>
      <c r="B46" s="2">
        <v>23</v>
      </c>
      <c r="C46" t="s">
        <v>338</v>
      </c>
      <c r="D46" t="s">
        <v>339</v>
      </c>
      <c r="E46" s="2">
        <v>1963</v>
      </c>
      <c r="F46" t="s">
        <v>340</v>
      </c>
      <c r="G46" t="s">
        <v>362</v>
      </c>
      <c r="H46" s="1">
        <v>2</v>
      </c>
      <c r="I46" t="s">
        <v>3</v>
      </c>
      <c r="J46" t="s">
        <v>341</v>
      </c>
      <c r="K46" t="s">
        <v>169</v>
      </c>
    </row>
    <row r="47" spans="1:11" ht="12.75">
      <c r="A47" s="1">
        <f t="shared" si="0"/>
        <v>43</v>
      </c>
      <c r="B47" s="2">
        <v>72</v>
      </c>
      <c r="C47" t="s">
        <v>177</v>
      </c>
      <c r="D47" t="s">
        <v>178</v>
      </c>
      <c r="E47" s="2">
        <v>1970</v>
      </c>
      <c r="F47" t="s">
        <v>101</v>
      </c>
      <c r="G47" t="s">
        <v>361</v>
      </c>
      <c r="H47" s="1">
        <v>14</v>
      </c>
      <c r="I47" t="s">
        <v>54</v>
      </c>
      <c r="J47" t="s">
        <v>179</v>
      </c>
      <c r="K47" t="s">
        <v>180</v>
      </c>
    </row>
    <row r="48" spans="1:11" ht="12.75">
      <c r="A48" s="1">
        <f t="shared" si="0"/>
        <v>44</v>
      </c>
      <c r="B48" s="2">
        <v>19</v>
      </c>
      <c r="C48" t="s">
        <v>181</v>
      </c>
      <c r="D48" t="s">
        <v>182</v>
      </c>
      <c r="E48" s="2">
        <v>1987</v>
      </c>
      <c r="F48" t="s">
        <v>183</v>
      </c>
      <c r="G48" t="s">
        <v>361</v>
      </c>
      <c r="H48" s="1">
        <v>15</v>
      </c>
      <c r="I48" t="s">
        <v>3</v>
      </c>
      <c r="J48" t="s">
        <v>184</v>
      </c>
      <c r="K48" t="s">
        <v>185</v>
      </c>
    </row>
    <row r="49" spans="1:11" ht="12.75">
      <c r="A49" s="1">
        <f t="shared" si="0"/>
        <v>45</v>
      </c>
      <c r="B49" s="2">
        <v>27</v>
      </c>
      <c r="C49" t="s">
        <v>186</v>
      </c>
      <c r="D49" t="s">
        <v>187</v>
      </c>
      <c r="E49" s="2">
        <v>1976</v>
      </c>
      <c r="F49" t="s">
        <v>78</v>
      </c>
      <c r="G49" t="s">
        <v>361</v>
      </c>
      <c r="H49" s="1">
        <v>16</v>
      </c>
      <c r="I49" t="s">
        <v>3</v>
      </c>
      <c r="J49" t="s">
        <v>188</v>
      </c>
      <c r="K49" t="s">
        <v>169</v>
      </c>
    </row>
    <row r="50" spans="1:11" ht="12.75">
      <c r="A50" s="1">
        <f t="shared" si="0"/>
        <v>46</v>
      </c>
      <c r="B50" s="2">
        <v>47</v>
      </c>
      <c r="C50" t="s">
        <v>189</v>
      </c>
      <c r="D50" t="s">
        <v>21</v>
      </c>
      <c r="E50" s="2">
        <v>1952</v>
      </c>
      <c r="F50" t="s">
        <v>190</v>
      </c>
      <c r="G50" t="s">
        <v>364</v>
      </c>
      <c r="H50" s="1">
        <v>14</v>
      </c>
      <c r="I50" t="s">
        <v>3</v>
      </c>
      <c r="J50" t="s">
        <v>191</v>
      </c>
      <c r="K50" t="s">
        <v>192</v>
      </c>
    </row>
    <row r="51" spans="1:11" ht="12.75">
      <c r="A51" s="1">
        <f t="shared" si="0"/>
        <v>47</v>
      </c>
      <c r="B51" s="2">
        <v>66</v>
      </c>
      <c r="C51" t="s">
        <v>193</v>
      </c>
      <c r="D51" t="s">
        <v>194</v>
      </c>
      <c r="E51" s="2">
        <v>1957</v>
      </c>
      <c r="F51" t="s">
        <v>195</v>
      </c>
      <c r="G51" t="s">
        <v>364</v>
      </c>
      <c r="H51" s="1">
        <v>15</v>
      </c>
      <c r="I51" t="s">
        <v>3</v>
      </c>
      <c r="J51" t="s">
        <v>196</v>
      </c>
      <c r="K51" t="s">
        <v>197</v>
      </c>
    </row>
    <row r="52" spans="1:11" ht="12.75">
      <c r="A52" s="1">
        <f t="shared" si="0"/>
        <v>48</v>
      </c>
      <c r="B52" s="2">
        <v>87</v>
      </c>
      <c r="C52" t="s">
        <v>198</v>
      </c>
      <c r="D52" t="s">
        <v>199</v>
      </c>
      <c r="E52" s="2">
        <v>1963</v>
      </c>
      <c r="F52" t="s">
        <v>200</v>
      </c>
      <c r="G52" t="s">
        <v>363</v>
      </c>
      <c r="H52" s="1">
        <v>14</v>
      </c>
      <c r="I52" t="s">
        <v>3</v>
      </c>
      <c r="J52" t="s">
        <v>201</v>
      </c>
      <c r="K52" t="s">
        <v>202</v>
      </c>
    </row>
    <row r="53" spans="1:11" ht="12.75">
      <c r="A53" s="1">
        <f t="shared" si="0"/>
        <v>49</v>
      </c>
      <c r="B53" s="2">
        <v>33</v>
      </c>
      <c r="C53" t="s">
        <v>203</v>
      </c>
      <c r="D53" t="s">
        <v>204</v>
      </c>
      <c r="E53" s="2">
        <v>1947</v>
      </c>
      <c r="F53" t="s">
        <v>205</v>
      </c>
      <c r="G53" t="s">
        <v>365</v>
      </c>
      <c r="H53" s="1">
        <v>2</v>
      </c>
      <c r="I53" t="s">
        <v>3</v>
      </c>
      <c r="J53" t="s">
        <v>206</v>
      </c>
      <c r="K53" t="s">
        <v>207</v>
      </c>
    </row>
    <row r="54" spans="1:11" ht="12.75">
      <c r="A54" s="1">
        <f t="shared" si="0"/>
        <v>50</v>
      </c>
      <c r="B54" s="2">
        <v>12</v>
      </c>
      <c r="C54" t="s">
        <v>208</v>
      </c>
      <c r="D54" t="s">
        <v>209</v>
      </c>
      <c r="E54" s="2">
        <v>1965</v>
      </c>
      <c r="F54" t="s">
        <v>210</v>
      </c>
      <c r="G54" t="s">
        <v>363</v>
      </c>
      <c r="H54" s="1">
        <v>15</v>
      </c>
      <c r="I54" t="s">
        <v>3</v>
      </c>
      <c r="J54" t="s">
        <v>211</v>
      </c>
      <c r="K54" t="s">
        <v>212</v>
      </c>
    </row>
    <row r="55" spans="1:11" ht="12.75">
      <c r="A55" s="1">
        <f t="shared" si="0"/>
        <v>51</v>
      </c>
      <c r="B55" s="2">
        <v>9</v>
      </c>
      <c r="C55" t="s">
        <v>213</v>
      </c>
      <c r="D55" t="s">
        <v>214</v>
      </c>
      <c r="E55" s="2">
        <v>1965</v>
      </c>
      <c r="F55" t="s">
        <v>200</v>
      </c>
      <c r="G55" t="s">
        <v>363</v>
      </c>
      <c r="H55" s="1">
        <v>16</v>
      </c>
      <c r="I55" t="s">
        <v>3</v>
      </c>
      <c r="J55" t="s">
        <v>215</v>
      </c>
      <c r="K55" t="s">
        <v>216</v>
      </c>
    </row>
    <row r="56" spans="1:11" ht="12.75">
      <c r="A56" s="1">
        <f t="shared" si="0"/>
        <v>52</v>
      </c>
      <c r="B56" s="2">
        <v>108</v>
      </c>
      <c r="C56" t="s">
        <v>342</v>
      </c>
      <c r="D56" t="s">
        <v>343</v>
      </c>
      <c r="E56" s="2">
        <v>1968</v>
      </c>
      <c r="F56" t="s">
        <v>344</v>
      </c>
      <c r="G56" t="s">
        <v>362</v>
      </c>
      <c r="H56" s="1">
        <v>3</v>
      </c>
      <c r="I56" t="s">
        <v>31</v>
      </c>
      <c r="J56" t="s">
        <v>345</v>
      </c>
      <c r="K56" t="s">
        <v>346</v>
      </c>
    </row>
    <row r="57" spans="1:11" ht="12.75">
      <c r="A57" s="1">
        <f t="shared" si="0"/>
        <v>53</v>
      </c>
      <c r="B57" s="2">
        <v>49</v>
      </c>
      <c r="C57" t="s">
        <v>158</v>
      </c>
      <c r="D57" t="s">
        <v>95</v>
      </c>
      <c r="E57" s="2">
        <v>1967</v>
      </c>
      <c r="F57" t="s">
        <v>160</v>
      </c>
      <c r="G57" t="s">
        <v>363</v>
      </c>
      <c r="H57" s="1">
        <v>17</v>
      </c>
      <c r="I57" t="s">
        <v>3</v>
      </c>
      <c r="J57" t="s">
        <v>217</v>
      </c>
      <c r="K57" t="s">
        <v>169</v>
      </c>
    </row>
    <row r="58" spans="1:11" ht="12.75">
      <c r="A58" s="1">
        <f t="shared" si="0"/>
        <v>54</v>
      </c>
      <c r="B58" s="2">
        <v>37</v>
      </c>
      <c r="C58" t="s">
        <v>218</v>
      </c>
      <c r="D58" t="s">
        <v>194</v>
      </c>
      <c r="E58" s="2">
        <v>1949</v>
      </c>
      <c r="F58" t="s">
        <v>219</v>
      </c>
      <c r="G58" t="s">
        <v>364</v>
      </c>
      <c r="H58" s="1">
        <v>16</v>
      </c>
      <c r="I58" t="s">
        <v>31</v>
      </c>
      <c r="J58" t="s">
        <v>220</v>
      </c>
      <c r="K58" t="s">
        <v>221</v>
      </c>
    </row>
    <row r="59" spans="1:11" ht="12.75">
      <c r="A59" s="1">
        <f t="shared" si="0"/>
        <v>55</v>
      </c>
      <c r="B59" s="2">
        <v>36</v>
      </c>
      <c r="C59" t="s">
        <v>222</v>
      </c>
      <c r="D59" t="s">
        <v>214</v>
      </c>
      <c r="E59" s="2">
        <v>1948</v>
      </c>
      <c r="F59" t="s">
        <v>223</v>
      </c>
      <c r="G59" t="s">
        <v>364</v>
      </c>
      <c r="H59" s="1">
        <v>17</v>
      </c>
      <c r="I59" t="s">
        <v>3</v>
      </c>
      <c r="J59" t="s">
        <v>224</v>
      </c>
      <c r="K59" t="s">
        <v>225</v>
      </c>
    </row>
    <row r="60" spans="1:11" ht="12.75">
      <c r="A60" s="1">
        <f t="shared" si="0"/>
        <v>56</v>
      </c>
      <c r="B60" s="2">
        <v>73</v>
      </c>
      <c r="C60" t="s">
        <v>226</v>
      </c>
      <c r="D60" t="s">
        <v>227</v>
      </c>
      <c r="E60" s="2">
        <v>1952</v>
      </c>
      <c r="F60" t="s">
        <v>228</v>
      </c>
      <c r="G60" t="s">
        <v>364</v>
      </c>
      <c r="H60" s="1">
        <v>18</v>
      </c>
      <c r="I60" t="s">
        <v>3</v>
      </c>
      <c r="J60" t="s">
        <v>229</v>
      </c>
      <c r="K60" t="s">
        <v>230</v>
      </c>
    </row>
    <row r="61" spans="1:11" ht="12.75">
      <c r="A61" s="1">
        <f t="shared" si="0"/>
        <v>57</v>
      </c>
      <c r="B61" s="2">
        <v>104</v>
      </c>
      <c r="C61" t="s">
        <v>231</v>
      </c>
      <c r="D61" t="s">
        <v>232</v>
      </c>
      <c r="E61" s="2">
        <v>1971</v>
      </c>
      <c r="F61" t="s">
        <v>96</v>
      </c>
      <c r="G61" t="s">
        <v>361</v>
      </c>
      <c r="H61" s="1">
        <v>17</v>
      </c>
      <c r="I61" t="s">
        <v>31</v>
      </c>
      <c r="J61" t="s">
        <v>233</v>
      </c>
      <c r="K61" t="s">
        <v>225</v>
      </c>
    </row>
    <row r="62" spans="1:11" ht="12.75">
      <c r="A62" s="1">
        <f t="shared" si="0"/>
        <v>58</v>
      </c>
      <c r="B62" s="2">
        <v>54</v>
      </c>
      <c r="C62" t="s">
        <v>234</v>
      </c>
      <c r="D62" t="s">
        <v>39</v>
      </c>
      <c r="E62" s="2">
        <v>1970</v>
      </c>
      <c r="F62" t="s">
        <v>235</v>
      </c>
      <c r="G62" t="s">
        <v>361</v>
      </c>
      <c r="H62" s="1">
        <v>18</v>
      </c>
      <c r="I62" t="s">
        <v>3</v>
      </c>
      <c r="J62" t="s">
        <v>236</v>
      </c>
      <c r="K62" t="s">
        <v>237</v>
      </c>
    </row>
    <row r="63" spans="1:11" ht="12.75">
      <c r="A63" s="1">
        <f t="shared" si="0"/>
        <v>59</v>
      </c>
      <c r="B63" s="2">
        <v>15</v>
      </c>
      <c r="C63" t="s">
        <v>242</v>
      </c>
      <c r="D63" t="s">
        <v>243</v>
      </c>
      <c r="E63" s="2">
        <v>1965</v>
      </c>
      <c r="F63" t="s">
        <v>244</v>
      </c>
      <c r="G63" t="s">
        <v>363</v>
      </c>
      <c r="H63" s="1">
        <v>18</v>
      </c>
      <c r="I63" t="s">
        <v>3</v>
      </c>
      <c r="J63" t="s">
        <v>241</v>
      </c>
      <c r="K63" t="s">
        <v>212</v>
      </c>
    </row>
    <row r="64" spans="1:11" ht="12.75">
      <c r="A64" s="1">
        <f t="shared" si="0"/>
        <v>60</v>
      </c>
      <c r="B64" s="2">
        <v>53</v>
      </c>
      <c r="C64" t="s">
        <v>238</v>
      </c>
      <c r="D64" t="s">
        <v>239</v>
      </c>
      <c r="E64" s="2">
        <v>1963</v>
      </c>
      <c r="F64" t="s">
        <v>240</v>
      </c>
      <c r="G64" t="s">
        <v>363</v>
      </c>
      <c r="H64" s="1">
        <v>19</v>
      </c>
      <c r="I64" t="s">
        <v>3</v>
      </c>
      <c r="J64" t="s">
        <v>241</v>
      </c>
      <c r="K64" t="s">
        <v>237</v>
      </c>
    </row>
    <row r="65" spans="1:11" ht="12.75">
      <c r="A65" s="1">
        <f t="shared" si="0"/>
        <v>61</v>
      </c>
      <c r="B65" s="2">
        <v>55</v>
      </c>
      <c r="C65" t="s">
        <v>347</v>
      </c>
      <c r="D65" t="s">
        <v>348</v>
      </c>
      <c r="E65" s="2">
        <v>1963</v>
      </c>
      <c r="F65" t="s">
        <v>349</v>
      </c>
      <c r="G65" t="s">
        <v>362</v>
      </c>
      <c r="H65" s="1">
        <v>4</v>
      </c>
      <c r="I65" t="s">
        <v>3</v>
      </c>
      <c r="J65" t="s">
        <v>350</v>
      </c>
      <c r="K65" t="s">
        <v>351</v>
      </c>
    </row>
    <row r="66" spans="1:11" ht="12.75">
      <c r="A66" s="1">
        <f t="shared" si="0"/>
        <v>62</v>
      </c>
      <c r="B66" s="2">
        <v>77</v>
      </c>
      <c r="C66" t="s">
        <v>245</v>
      </c>
      <c r="D66" t="s">
        <v>21</v>
      </c>
      <c r="E66" s="2">
        <v>1972</v>
      </c>
      <c r="F66" t="s">
        <v>246</v>
      </c>
      <c r="G66" t="s">
        <v>361</v>
      </c>
      <c r="H66" s="1">
        <v>19</v>
      </c>
      <c r="I66" t="s">
        <v>3</v>
      </c>
      <c r="J66" t="s">
        <v>247</v>
      </c>
      <c r="K66" t="s">
        <v>225</v>
      </c>
    </row>
    <row r="67" spans="1:11" ht="12.75">
      <c r="A67" s="1">
        <f t="shared" si="0"/>
        <v>63</v>
      </c>
      <c r="B67" s="2">
        <v>34</v>
      </c>
      <c r="C67" t="s">
        <v>248</v>
      </c>
      <c r="D67" t="s">
        <v>58</v>
      </c>
      <c r="E67" s="2">
        <v>1978</v>
      </c>
      <c r="F67" t="s">
        <v>249</v>
      </c>
      <c r="G67" t="s">
        <v>361</v>
      </c>
      <c r="H67" s="1">
        <v>20</v>
      </c>
      <c r="I67" t="s">
        <v>3</v>
      </c>
      <c r="J67" t="s">
        <v>250</v>
      </c>
      <c r="K67" t="s">
        <v>251</v>
      </c>
    </row>
    <row r="68" spans="1:11" ht="12.75">
      <c r="A68" s="1">
        <f t="shared" si="0"/>
        <v>64</v>
      </c>
      <c r="B68" s="2">
        <v>59</v>
      </c>
      <c r="C68" t="s">
        <v>252</v>
      </c>
      <c r="D68" t="s">
        <v>253</v>
      </c>
      <c r="E68" s="2">
        <v>1954</v>
      </c>
      <c r="F68" t="s">
        <v>254</v>
      </c>
      <c r="G68" t="s">
        <v>364</v>
      </c>
      <c r="H68" s="1">
        <v>19</v>
      </c>
      <c r="I68" t="s">
        <v>3</v>
      </c>
      <c r="J68" t="s">
        <v>255</v>
      </c>
      <c r="K68" t="s">
        <v>256</v>
      </c>
    </row>
    <row r="69" spans="1:11" ht="12.75">
      <c r="A69" s="1">
        <f t="shared" si="0"/>
        <v>65</v>
      </c>
      <c r="B69" s="2">
        <v>5</v>
      </c>
      <c r="C69" t="s">
        <v>257</v>
      </c>
      <c r="D69" t="s">
        <v>12</v>
      </c>
      <c r="E69" s="2">
        <v>1977</v>
      </c>
      <c r="F69" t="s">
        <v>108</v>
      </c>
      <c r="G69" t="s">
        <v>361</v>
      </c>
      <c r="H69" s="1">
        <v>21</v>
      </c>
      <c r="I69" t="s">
        <v>3</v>
      </c>
      <c r="J69" t="s">
        <v>258</v>
      </c>
      <c r="K69" t="s">
        <v>259</v>
      </c>
    </row>
    <row r="70" spans="1:11" ht="12.75">
      <c r="A70" s="1">
        <f t="shared" si="0"/>
        <v>66</v>
      </c>
      <c r="B70" s="2">
        <v>135</v>
      </c>
      <c r="C70" t="s">
        <v>260</v>
      </c>
      <c r="D70" t="s">
        <v>58</v>
      </c>
      <c r="E70" s="2">
        <v>1949</v>
      </c>
      <c r="F70" t="s">
        <v>261</v>
      </c>
      <c r="G70" t="s">
        <v>364</v>
      </c>
      <c r="H70" s="1">
        <v>20</v>
      </c>
      <c r="I70" t="s">
        <v>3</v>
      </c>
      <c r="J70" t="s">
        <v>262</v>
      </c>
      <c r="K70" t="s">
        <v>263</v>
      </c>
    </row>
    <row r="71" spans="1:11" ht="12.75">
      <c r="A71" s="1">
        <f aca="true" t="shared" si="1" ref="A71:A90">1+A70</f>
        <v>67</v>
      </c>
      <c r="B71" s="2">
        <v>18</v>
      </c>
      <c r="C71" t="s">
        <v>352</v>
      </c>
      <c r="D71" t="s">
        <v>353</v>
      </c>
      <c r="E71" s="2">
        <v>1972</v>
      </c>
      <c r="F71" t="s">
        <v>354</v>
      </c>
      <c r="G71" t="s">
        <v>362</v>
      </c>
      <c r="H71" s="1">
        <v>5</v>
      </c>
      <c r="I71" t="s">
        <v>3</v>
      </c>
      <c r="J71" t="s">
        <v>355</v>
      </c>
      <c r="K71" t="s">
        <v>263</v>
      </c>
    </row>
    <row r="72" spans="1:11" ht="12.75">
      <c r="A72" s="1">
        <f t="shared" si="1"/>
        <v>68</v>
      </c>
      <c r="B72" s="2">
        <v>62</v>
      </c>
      <c r="C72" t="s">
        <v>264</v>
      </c>
      <c r="D72" t="s">
        <v>21</v>
      </c>
      <c r="E72" s="2">
        <v>1969</v>
      </c>
      <c r="F72" t="s">
        <v>265</v>
      </c>
      <c r="G72" t="s">
        <v>361</v>
      </c>
      <c r="H72" s="1">
        <v>22</v>
      </c>
      <c r="I72" t="s">
        <v>3</v>
      </c>
      <c r="J72" t="s">
        <v>266</v>
      </c>
      <c r="K72" t="s">
        <v>267</v>
      </c>
    </row>
    <row r="73" spans="1:11" ht="12.75">
      <c r="A73" s="1">
        <f t="shared" si="1"/>
        <v>69</v>
      </c>
      <c r="B73" s="2">
        <v>45</v>
      </c>
      <c r="C73" t="s">
        <v>268</v>
      </c>
      <c r="D73" t="s">
        <v>131</v>
      </c>
      <c r="E73" s="2">
        <v>1975</v>
      </c>
      <c r="F73" t="s">
        <v>269</v>
      </c>
      <c r="G73" t="s">
        <v>361</v>
      </c>
      <c r="H73" s="1">
        <v>23</v>
      </c>
      <c r="I73" t="s">
        <v>3</v>
      </c>
      <c r="J73" t="s">
        <v>270</v>
      </c>
      <c r="K73" t="s">
        <v>271</v>
      </c>
    </row>
    <row r="74" spans="1:11" ht="12.75">
      <c r="A74" s="1">
        <f t="shared" si="1"/>
        <v>70</v>
      </c>
      <c r="B74" s="2">
        <v>35</v>
      </c>
      <c r="C74" t="s">
        <v>272</v>
      </c>
      <c r="D74" t="s">
        <v>273</v>
      </c>
      <c r="E74" s="2">
        <v>1950</v>
      </c>
      <c r="F74" t="s">
        <v>274</v>
      </c>
      <c r="G74" t="s">
        <v>364</v>
      </c>
      <c r="H74" s="1">
        <v>21</v>
      </c>
      <c r="I74" t="s">
        <v>3</v>
      </c>
      <c r="J74" t="s">
        <v>275</v>
      </c>
      <c r="K74" t="s">
        <v>230</v>
      </c>
    </row>
    <row r="75" spans="1:11" ht="12.75">
      <c r="A75" s="1">
        <f t="shared" si="1"/>
        <v>71</v>
      </c>
      <c r="B75" s="2">
        <v>58</v>
      </c>
      <c r="C75" t="s">
        <v>280</v>
      </c>
      <c r="D75" t="s">
        <v>7</v>
      </c>
      <c r="E75" s="2">
        <v>1954</v>
      </c>
      <c r="F75" t="s">
        <v>281</v>
      </c>
      <c r="G75" t="s">
        <v>364</v>
      </c>
      <c r="H75" s="1">
        <v>22</v>
      </c>
      <c r="I75" t="s">
        <v>3</v>
      </c>
      <c r="J75" t="s">
        <v>278</v>
      </c>
      <c r="K75" t="s">
        <v>282</v>
      </c>
    </row>
    <row r="76" spans="1:11" ht="12.75">
      <c r="A76" s="1">
        <f t="shared" si="1"/>
        <v>72</v>
      </c>
      <c r="B76" s="2">
        <v>70</v>
      </c>
      <c r="C76" t="s">
        <v>276</v>
      </c>
      <c r="D76" t="s">
        <v>39</v>
      </c>
      <c r="E76" s="2">
        <v>1951</v>
      </c>
      <c r="F76" t="s">
        <v>277</v>
      </c>
      <c r="G76" t="s">
        <v>364</v>
      </c>
      <c r="H76" s="1">
        <v>23</v>
      </c>
      <c r="I76" t="s">
        <v>3</v>
      </c>
      <c r="J76" t="s">
        <v>278</v>
      </c>
      <c r="K76" t="s">
        <v>279</v>
      </c>
    </row>
    <row r="77" spans="1:11" ht="12.75">
      <c r="A77" s="1">
        <f t="shared" si="1"/>
        <v>73</v>
      </c>
      <c r="B77" s="2">
        <v>21</v>
      </c>
      <c r="C77" t="s">
        <v>283</v>
      </c>
      <c r="D77" t="s">
        <v>284</v>
      </c>
      <c r="E77" s="2">
        <v>1957</v>
      </c>
      <c r="F77" t="s">
        <v>285</v>
      </c>
      <c r="G77" t="s">
        <v>364</v>
      </c>
      <c r="H77" s="1">
        <v>24</v>
      </c>
      <c r="I77" t="s">
        <v>31</v>
      </c>
      <c r="J77" t="s">
        <v>286</v>
      </c>
      <c r="K77" t="s">
        <v>287</v>
      </c>
    </row>
    <row r="78" spans="1:11" ht="12.75">
      <c r="A78" s="1">
        <f t="shared" si="1"/>
        <v>74</v>
      </c>
      <c r="B78" s="2">
        <v>16</v>
      </c>
      <c r="C78" t="s">
        <v>288</v>
      </c>
      <c r="D78" t="s">
        <v>289</v>
      </c>
      <c r="E78" s="2">
        <v>1947</v>
      </c>
      <c r="F78" t="s">
        <v>290</v>
      </c>
      <c r="G78" t="s">
        <v>365</v>
      </c>
      <c r="H78" s="1">
        <v>3</v>
      </c>
      <c r="I78" t="s">
        <v>31</v>
      </c>
      <c r="J78" t="s">
        <v>291</v>
      </c>
      <c r="K78" t="s">
        <v>230</v>
      </c>
    </row>
    <row r="79" spans="1:11" ht="12.75">
      <c r="A79" s="1">
        <f t="shared" si="1"/>
        <v>75</v>
      </c>
      <c r="B79" s="2">
        <v>4</v>
      </c>
      <c r="C79" t="s">
        <v>257</v>
      </c>
      <c r="D79" t="s">
        <v>292</v>
      </c>
      <c r="E79" s="2">
        <v>1948</v>
      </c>
      <c r="F79" t="s">
        <v>108</v>
      </c>
      <c r="G79" t="s">
        <v>364</v>
      </c>
      <c r="H79" s="1">
        <v>25</v>
      </c>
      <c r="I79" t="s">
        <v>3</v>
      </c>
      <c r="J79" t="s">
        <v>293</v>
      </c>
      <c r="K79" t="s">
        <v>294</v>
      </c>
    </row>
    <row r="80" spans="1:11" ht="12.75">
      <c r="A80" s="1">
        <f t="shared" si="1"/>
        <v>76</v>
      </c>
      <c r="B80" s="2">
        <v>105</v>
      </c>
      <c r="C80" t="s">
        <v>295</v>
      </c>
      <c r="D80" t="s">
        <v>39</v>
      </c>
      <c r="E80" s="2">
        <v>1955</v>
      </c>
      <c r="F80" t="s">
        <v>48</v>
      </c>
      <c r="G80" t="s">
        <v>364</v>
      </c>
      <c r="H80" s="1">
        <v>26</v>
      </c>
      <c r="I80" t="s">
        <v>3</v>
      </c>
      <c r="J80" t="s">
        <v>296</v>
      </c>
      <c r="K80" t="s">
        <v>297</v>
      </c>
    </row>
    <row r="81" spans="1:11" ht="12.75">
      <c r="A81" s="1">
        <f t="shared" si="1"/>
        <v>77</v>
      </c>
      <c r="B81" s="2">
        <v>6</v>
      </c>
      <c r="C81" t="s">
        <v>298</v>
      </c>
      <c r="D81" t="s">
        <v>299</v>
      </c>
      <c r="E81" s="2">
        <v>1944</v>
      </c>
      <c r="F81" t="s">
        <v>290</v>
      </c>
      <c r="G81" t="s">
        <v>365</v>
      </c>
      <c r="H81" s="1">
        <v>4</v>
      </c>
      <c r="I81" t="s">
        <v>31</v>
      </c>
      <c r="J81" t="s">
        <v>300</v>
      </c>
      <c r="K81" t="s">
        <v>301</v>
      </c>
    </row>
    <row r="82" spans="1:11" ht="12.75">
      <c r="A82" s="1">
        <f t="shared" si="1"/>
        <v>78</v>
      </c>
      <c r="B82" s="2">
        <v>40</v>
      </c>
      <c r="C82" t="s">
        <v>302</v>
      </c>
      <c r="D82" t="s">
        <v>303</v>
      </c>
      <c r="E82" s="2">
        <v>1939</v>
      </c>
      <c r="F82" t="s">
        <v>304</v>
      </c>
      <c r="G82" t="s">
        <v>365</v>
      </c>
      <c r="H82" s="1">
        <v>5</v>
      </c>
      <c r="I82" t="s">
        <v>31</v>
      </c>
      <c r="J82" t="s">
        <v>305</v>
      </c>
      <c r="K82" t="s">
        <v>306</v>
      </c>
    </row>
    <row r="83" spans="1:11" ht="12.75">
      <c r="A83" s="1">
        <f t="shared" si="1"/>
        <v>79</v>
      </c>
      <c r="B83" s="2">
        <v>56</v>
      </c>
      <c r="C83" t="s">
        <v>307</v>
      </c>
      <c r="D83" t="s">
        <v>58</v>
      </c>
      <c r="E83" s="2">
        <v>1981</v>
      </c>
      <c r="F83" t="s">
        <v>308</v>
      </c>
      <c r="G83" t="s">
        <v>361</v>
      </c>
      <c r="H83" s="1">
        <v>24</v>
      </c>
      <c r="I83" t="s">
        <v>3</v>
      </c>
      <c r="J83" t="s">
        <v>309</v>
      </c>
      <c r="K83" t="s">
        <v>310</v>
      </c>
    </row>
    <row r="84" spans="1:11" ht="12.75">
      <c r="A84" s="1">
        <f t="shared" si="1"/>
        <v>80</v>
      </c>
      <c r="B84" s="2">
        <v>13</v>
      </c>
      <c r="C84" t="s">
        <v>311</v>
      </c>
      <c r="D84" t="s">
        <v>312</v>
      </c>
      <c r="E84" s="2">
        <v>1964</v>
      </c>
      <c r="F84" t="s">
        <v>313</v>
      </c>
      <c r="G84" t="s">
        <v>363</v>
      </c>
      <c r="H84" s="1">
        <v>20</v>
      </c>
      <c r="I84" t="s">
        <v>3</v>
      </c>
      <c r="J84" t="s">
        <v>314</v>
      </c>
      <c r="K84" t="s">
        <v>315</v>
      </c>
    </row>
    <row r="85" spans="1:11" ht="12.75">
      <c r="A85" s="1">
        <f t="shared" si="1"/>
        <v>81</v>
      </c>
      <c r="B85" s="2">
        <v>63</v>
      </c>
      <c r="C85" t="s">
        <v>356</v>
      </c>
      <c r="D85" t="s">
        <v>357</v>
      </c>
      <c r="E85" s="2">
        <v>1970</v>
      </c>
      <c r="F85" t="s">
        <v>265</v>
      </c>
      <c r="G85" t="s">
        <v>362</v>
      </c>
      <c r="H85" s="1">
        <v>6</v>
      </c>
      <c r="I85" t="s">
        <v>3</v>
      </c>
      <c r="J85" t="s">
        <v>358</v>
      </c>
      <c r="K85" t="s">
        <v>325</v>
      </c>
    </row>
    <row r="86" spans="1:11" ht="12.75">
      <c r="A86" s="1">
        <f t="shared" si="1"/>
        <v>82</v>
      </c>
      <c r="B86" s="2">
        <v>26</v>
      </c>
      <c r="C86" t="s">
        <v>316</v>
      </c>
      <c r="D86" t="s">
        <v>317</v>
      </c>
      <c r="E86" s="2">
        <v>1949</v>
      </c>
      <c r="F86" t="s">
        <v>318</v>
      </c>
      <c r="G86" t="s">
        <v>364</v>
      </c>
      <c r="H86" s="1">
        <v>27</v>
      </c>
      <c r="I86" t="s">
        <v>319</v>
      </c>
      <c r="J86" t="s">
        <v>320</v>
      </c>
      <c r="K86" t="s">
        <v>321</v>
      </c>
    </row>
    <row r="87" spans="1:11" ht="12.75">
      <c r="A87" s="1">
        <f t="shared" si="1"/>
        <v>83</v>
      </c>
      <c r="B87" s="2">
        <v>7</v>
      </c>
      <c r="C87" t="s">
        <v>322</v>
      </c>
      <c r="D87" t="s">
        <v>284</v>
      </c>
      <c r="E87" s="2">
        <v>1942</v>
      </c>
      <c r="F87" t="s">
        <v>323</v>
      </c>
      <c r="G87" t="s">
        <v>365</v>
      </c>
      <c r="H87" s="1">
        <v>6</v>
      </c>
      <c r="I87" t="s">
        <v>3</v>
      </c>
      <c r="J87" t="s">
        <v>324</v>
      </c>
      <c r="K87" t="s">
        <v>325</v>
      </c>
    </row>
    <row r="88" spans="1:11" ht="12.75">
      <c r="A88" s="1">
        <f t="shared" si="1"/>
        <v>84</v>
      </c>
      <c r="B88" s="2">
        <v>2</v>
      </c>
      <c r="C88" t="s">
        <v>326</v>
      </c>
      <c r="D88" t="s">
        <v>123</v>
      </c>
      <c r="E88" s="2">
        <v>1974</v>
      </c>
      <c r="F88" t="s">
        <v>327</v>
      </c>
      <c r="G88" t="s">
        <v>361</v>
      </c>
      <c r="H88" s="1">
        <v>25</v>
      </c>
      <c r="I88" t="s">
        <v>54</v>
      </c>
      <c r="J88" t="s">
        <v>328</v>
      </c>
      <c r="K88" t="s">
        <v>329</v>
      </c>
    </row>
    <row r="89" spans="1:11" ht="12.75">
      <c r="A89" s="1">
        <f t="shared" si="1"/>
        <v>85</v>
      </c>
      <c r="B89" s="2">
        <v>3</v>
      </c>
      <c r="C89" t="s">
        <v>359</v>
      </c>
      <c r="D89" t="s">
        <v>360</v>
      </c>
      <c r="E89" s="2">
        <v>1974</v>
      </c>
      <c r="F89" t="s">
        <v>327</v>
      </c>
      <c r="G89" t="s">
        <v>362</v>
      </c>
      <c r="H89" s="1">
        <v>7</v>
      </c>
      <c r="I89" t="s">
        <v>54</v>
      </c>
      <c r="J89" t="s">
        <v>328</v>
      </c>
      <c r="K89" t="s">
        <v>329</v>
      </c>
    </row>
    <row r="90" spans="1:11" ht="12.75">
      <c r="A90" s="1">
        <f t="shared" si="1"/>
        <v>86</v>
      </c>
      <c r="B90" s="2">
        <v>76</v>
      </c>
      <c r="C90" t="s">
        <v>330</v>
      </c>
      <c r="D90" t="s">
        <v>214</v>
      </c>
      <c r="E90" s="2">
        <v>1954</v>
      </c>
      <c r="F90" t="s">
        <v>331</v>
      </c>
      <c r="G90" t="s">
        <v>364</v>
      </c>
      <c r="H90" s="1">
        <v>28</v>
      </c>
      <c r="I90" t="s">
        <v>3</v>
      </c>
      <c r="J90" t="s">
        <v>332</v>
      </c>
      <c r="K90" t="s">
        <v>237</v>
      </c>
    </row>
  </sheetData>
  <mergeCells count="2">
    <mergeCell ref="A1:K1"/>
    <mergeCell ref="A2:K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Madal Bal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 Milovník</dc:creator>
  <cp:keywords/>
  <dc:description/>
  <cp:lastModifiedBy>Pranjal Milovník</cp:lastModifiedBy>
  <dcterms:created xsi:type="dcterms:W3CDTF">2007-11-10T22:54:34Z</dcterms:created>
  <dcterms:modified xsi:type="dcterms:W3CDTF">2007-11-10T23:11:16Z</dcterms:modified>
  <cp:category/>
  <cp:version/>
  <cp:contentType/>
  <cp:contentStatus/>
</cp:coreProperties>
</file>