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0 dňový beh muži" sheetId="1" r:id="rId1"/>
    <sheet name="10 dňový beh ženy" sheetId="2" r:id="rId2"/>
    <sheet name="6 dňový beh muži" sheetId="3" r:id="rId3"/>
    <sheet name="6 dňový beh ženy" sheetId="4" r:id="rId4"/>
  </sheets>
  <definedNames/>
  <calcPr fullCalcOnLoad="1"/>
</workbook>
</file>

<file path=xl/sharedStrings.xml><?xml version="1.0" encoding="utf-8"?>
<sst xmlns="http://schemas.openxmlformats.org/spreadsheetml/2006/main" count="178" uniqueCount="100">
  <si>
    <t xml:space="preserve">John Geesler </t>
  </si>
  <si>
    <t xml:space="preserve">Katsuhiro Tanaka </t>
  </si>
  <si>
    <t xml:space="preserve">Mark Dorion </t>
  </si>
  <si>
    <t xml:space="preserve">Igor Mudryk </t>
  </si>
  <si>
    <t xml:space="preserve">Pranjal Milovnik </t>
  </si>
  <si>
    <t xml:space="preserve">Petr Simicek </t>
  </si>
  <si>
    <t xml:space="preserve">Kamil Kozub </t>
  </si>
  <si>
    <t xml:space="preserve">Michal Petricek </t>
  </si>
  <si>
    <t xml:space="preserve">Gabor Rongits </t>
  </si>
  <si>
    <t xml:space="preserve">Sam Soccoli </t>
  </si>
  <si>
    <t xml:space="preserve">Purna-Samarpan Querhammer </t>
  </si>
  <si>
    <t xml:space="preserve">Dmitry Volkov </t>
  </si>
  <si>
    <t xml:space="preserve">Amiya Smerda </t>
  </si>
  <si>
    <t xml:space="preserve">Frederick Riemer </t>
  </si>
  <si>
    <t xml:space="preserve">Pavel Szymanski </t>
  </si>
  <si>
    <t xml:space="preserve">Gary Cross </t>
  </si>
  <si>
    <t xml:space="preserve">Mikhail Nemtinov </t>
  </si>
  <si>
    <t xml:space="preserve">Roman Dzierlatka </t>
  </si>
  <si>
    <t xml:space="preserve">Dipali Cunningham </t>
  </si>
  <si>
    <t xml:space="preserve">Vedisha Papp </t>
  </si>
  <si>
    <t xml:space="preserve">Ujjwala Mettrick </t>
  </si>
  <si>
    <t xml:space="preserve">Barbara Sorrell </t>
  </si>
  <si>
    <t xml:space="preserve">Sunanda Minarikova </t>
  </si>
  <si>
    <t xml:space="preserve">Uljana Jevdokimova </t>
  </si>
  <si>
    <t xml:space="preserve">Darya Nikitina </t>
  </si>
  <si>
    <t xml:space="preserve">Rageshri Muzychenko </t>
  </si>
  <si>
    <t xml:space="preserve">Madhupran Schwerk </t>
  </si>
  <si>
    <t xml:space="preserve">Achim Heukemes </t>
  </si>
  <si>
    <t xml:space="preserve">Glen Turner </t>
  </si>
  <si>
    <t xml:space="preserve">Vladimir Balatsky </t>
  </si>
  <si>
    <t xml:space="preserve">Donald Landry </t>
  </si>
  <si>
    <t xml:space="preserve">Yuri Trostenyuk </t>
  </si>
  <si>
    <t xml:space="preserve">Manfred Edinger </t>
  </si>
  <si>
    <t xml:space="preserve">Rasta Ulicny </t>
  </si>
  <si>
    <t xml:space="preserve">Bob Oberkehr </t>
  </si>
  <si>
    <t xml:space="preserve">Viddyut Balmer </t>
  </si>
  <si>
    <t xml:space="preserve">Michel Gouin </t>
  </si>
  <si>
    <t xml:space="preserve">Hubert Muckenhumer </t>
  </si>
  <si>
    <t xml:space="preserve">Andrey Andreyev </t>
  </si>
  <si>
    <t xml:space="preserve">Luis Rios </t>
  </si>
  <si>
    <t xml:space="preserve">Frederick Davis III </t>
  </si>
  <si>
    <t xml:space="preserve">Pradeep Hoogakker </t>
  </si>
  <si>
    <t xml:space="preserve">Jirka Caslava </t>
  </si>
  <si>
    <t xml:space="preserve">Barney McBryde </t>
  </si>
  <si>
    <t xml:space="preserve">Jewgenij Kuschnow </t>
  </si>
  <si>
    <t xml:space="preserve">Mykhailo Ukrainskyi </t>
  </si>
  <si>
    <t xml:space="preserve">Mario Komak </t>
  </si>
  <si>
    <t xml:space="preserve">Valentyn Ionov </t>
  </si>
  <si>
    <t xml:space="preserve">Uwe Postler </t>
  </si>
  <si>
    <t xml:space="preserve">Chanakhya Jakovic </t>
  </si>
  <si>
    <t xml:space="preserve">Tamas Agoston </t>
  </si>
  <si>
    <t xml:space="preserve">Vladimir Razumovskiy </t>
  </si>
  <si>
    <t xml:space="preserve">Klaus Schulz </t>
  </si>
  <si>
    <t xml:space="preserve">Don Winkley </t>
  </si>
  <si>
    <t xml:space="preserve">Kaneenika Janakova </t>
  </si>
  <si>
    <t xml:space="preserve">Lenka Svecova </t>
  </si>
  <si>
    <t xml:space="preserve">Ivana Nemcova </t>
  </si>
  <si>
    <t xml:space="preserve">Olga Abramovskikh </t>
  </si>
  <si>
    <t xml:space="preserve">Svitlana Samarina </t>
  </si>
  <si>
    <t xml:space="preserve">Nataliya Hlushchuk </t>
  </si>
  <si>
    <t xml:space="preserve">Pratishruti Khisamoutdinova </t>
  </si>
  <si>
    <t xml:space="preserve">Sylva Stradalova </t>
  </si>
  <si>
    <t xml:space="preserve">Marion Landry </t>
  </si>
  <si>
    <t xml:space="preserve">Dagmar Grossheim </t>
  </si>
  <si>
    <t xml:space="preserve">Tirtha Voelckner </t>
  </si>
  <si>
    <t xml:space="preserve">Olga Soboleva </t>
  </si>
  <si>
    <t xml:space="preserve">Vishuddhi Trummer </t>
  </si>
  <si>
    <t xml:space="preserve">Kateryna Krot </t>
  </si>
  <si>
    <t xml:space="preserve">Karnayati Morison </t>
  </si>
  <si>
    <t xml:space="preserve">Ingrid Kirschner </t>
  </si>
  <si>
    <t xml:space="preserve">Abhaya Field </t>
  </si>
  <si>
    <t xml:space="preserve">Shishaldin Hanlen </t>
  </si>
  <si>
    <t xml:space="preserve">Kushali Tarantsova </t>
  </si>
  <si>
    <t xml:space="preserve">Niribili File </t>
  </si>
  <si>
    <t xml:space="preserve">Alina Sikorsky </t>
  </si>
  <si>
    <t>štát</t>
  </si>
  <si>
    <t>GER</t>
  </si>
  <si>
    <t>USA</t>
  </si>
  <si>
    <t>UKR</t>
  </si>
  <si>
    <t>AUT</t>
  </si>
  <si>
    <t>CAN</t>
  </si>
  <si>
    <t>NZL</t>
  </si>
  <si>
    <t>GBR</t>
  </si>
  <si>
    <t>CZE</t>
  </si>
  <si>
    <t>NED</t>
  </si>
  <si>
    <t>HUN</t>
  </si>
  <si>
    <t>RUS</t>
  </si>
  <si>
    <t>SVK</t>
  </si>
  <si>
    <t>míľ</t>
  </si>
  <si>
    <t>poradie</t>
  </si>
  <si>
    <t>meno</t>
  </si>
  <si>
    <t>km</t>
  </si>
  <si>
    <t>JPN</t>
  </si>
  <si>
    <t>POL</t>
  </si>
  <si>
    <t>AUS</t>
  </si>
  <si>
    <t>FIN</t>
  </si>
  <si>
    <t>Self-Transcendence Ten Day Race 2008</t>
  </si>
  <si>
    <t>Muži</t>
  </si>
  <si>
    <t>Ženy</t>
  </si>
  <si>
    <t>Self-Transcendence SixTen Day Race 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</si>
</sst>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0" bestFit="1" customWidth="1"/>
    <col min="2" max="2" width="23.00390625" style="0" customWidth="1"/>
    <col min="3" max="3" width="5.00390625" style="0" bestFit="1" customWidth="1"/>
    <col min="4" max="4" width="4.00390625" style="0" bestFit="1" customWidth="1"/>
    <col min="5" max="5" width="5.00390625" style="0" bestFit="1" customWidth="1"/>
  </cols>
  <sheetData>
    <row r="1" spans="1:5" ht="15.75">
      <c r="A1" s="3" t="s">
        <v>96</v>
      </c>
      <c r="B1" s="3"/>
      <c r="C1" s="3"/>
      <c r="D1" s="3"/>
      <c r="E1" s="3"/>
    </row>
    <row r="3" ht="12.75">
      <c r="A3" s="1" t="s">
        <v>97</v>
      </c>
    </row>
    <row r="5" spans="1:5" s="2" customFormat="1" ht="12.75">
      <c r="A5" s="2" t="s">
        <v>89</v>
      </c>
      <c r="B5" s="2" t="s">
        <v>90</v>
      </c>
      <c r="C5" s="2" t="s">
        <v>75</v>
      </c>
      <c r="D5" s="2" t="s">
        <v>88</v>
      </c>
      <c r="E5" s="2" t="s">
        <v>91</v>
      </c>
    </row>
    <row r="6" spans="1:5" ht="12.75">
      <c r="A6">
        <v>1</v>
      </c>
      <c r="B6" t="s">
        <v>26</v>
      </c>
      <c r="C6" t="s">
        <v>76</v>
      </c>
      <c r="D6">
        <v>829</v>
      </c>
      <c r="E6">
        <f>ROUND(D6*1.61,0)</f>
        <v>1335</v>
      </c>
    </row>
    <row r="7" spans="1:5" ht="12.75">
      <c r="A7">
        <v>2</v>
      </c>
      <c r="B7" t="s">
        <v>27</v>
      </c>
      <c r="C7" t="s">
        <v>76</v>
      </c>
      <c r="D7">
        <v>701</v>
      </c>
      <c r="E7">
        <f aca="true" t="shared" si="0" ref="E7:E33">ROUND(D7*1.61,0)</f>
        <v>1129</v>
      </c>
    </row>
    <row r="8" spans="1:5" ht="12.75">
      <c r="A8">
        <v>3</v>
      </c>
      <c r="B8" t="s">
        <v>29</v>
      </c>
      <c r="C8" t="s">
        <v>78</v>
      </c>
      <c r="D8">
        <v>660</v>
      </c>
      <c r="E8">
        <f t="shared" si="0"/>
        <v>1063</v>
      </c>
    </row>
    <row r="9" spans="1:5" ht="12.75">
      <c r="A9">
        <v>4</v>
      </c>
      <c r="B9" t="s">
        <v>28</v>
      </c>
      <c r="C9" t="s">
        <v>77</v>
      </c>
      <c r="D9">
        <v>647</v>
      </c>
      <c r="E9">
        <f t="shared" si="0"/>
        <v>1042</v>
      </c>
    </row>
    <row r="10" spans="1:5" ht="12.75">
      <c r="A10">
        <v>5</v>
      </c>
      <c r="B10" t="s">
        <v>34</v>
      </c>
      <c r="C10" t="s">
        <v>77</v>
      </c>
      <c r="D10">
        <v>603</v>
      </c>
      <c r="E10">
        <f t="shared" si="0"/>
        <v>971</v>
      </c>
    </row>
    <row r="11" spans="1:5" ht="12.75">
      <c r="A11">
        <v>6</v>
      </c>
      <c r="B11" t="s">
        <v>33</v>
      </c>
      <c r="C11" t="s">
        <v>87</v>
      </c>
      <c r="D11">
        <v>590</v>
      </c>
      <c r="E11">
        <f t="shared" si="0"/>
        <v>950</v>
      </c>
    </row>
    <row r="12" spans="1:5" ht="12.75">
      <c r="A12">
        <v>7</v>
      </c>
      <c r="B12" t="s">
        <v>31</v>
      </c>
      <c r="C12" t="s">
        <v>78</v>
      </c>
      <c r="D12">
        <v>582</v>
      </c>
      <c r="E12">
        <f t="shared" si="0"/>
        <v>937</v>
      </c>
    </row>
    <row r="13" spans="1:5" ht="12.75">
      <c r="A13">
        <v>8</v>
      </c>
      <c r="B13" t="s">
        <v>30</v>
      </c>
      <c r="C13" t="s">
        <v>80</v>
      </c>
      <c r="D13">
        <v>564</v>
      </c>
      <c r="E13">
        <f t="shared" si="0"/>
        <v>908</v>
      </c>
    </row>
    <row r="14" spans="1:5" ht="12.75">
      <c r="A14">
        <v>9</v>
      </c>
      <c r="B14" t="s">
        <v>36</v>
      </c>
      <c r="C14" t="s">
        <v>80</v>
      </c>
      <c r="D14">
        <v>541</v>
      </c>
      <c r="E14">
        <f t="shared" si="0"/>
        <v>871</v>
      </c>
    </row>
    <row r="15" spans="1:5" ht="12.75">
      <c r="A15">
        <v>10</v>
      </c>
      <c r="B15" t="s">
        <v>38</v>
      </c>
      <c r="C15" t="s">
        <v>86</v>
      </c>
      <c r="D15">
        <v>522</v>
      </c>
      <c r="E15">
        <f t="shared" si="0"/>
        <v>840</v>
      </c>
    </row>
    <row r="16" spans="1:5" ht="12.75">
      <c r="A16">
        <v>11</v>
      </c>
      <c r="B16" t="s">
        <v>37</v>
      </c>
      <c r="C16" t="s">
        <v>79</v>
      </c>
      <c r="D16">
        <v>518</v>
      </c>
      <c r="E16">
        <f t="shared" si="0"/>
        <v>834</v>
      </c>
    </row>
    <row r="17" spans="1:5" ht="12.75">
      <c r="A17">
        <v>12</v>
      </c>
      <c r="B17" t="s">
        <v>43</v>
      </c>
      <c r="C17" t="s">
        <v>81</v>
      </c>
      <c r="D17">
        <v>516</v>
      </c>
      <c r="E17">
        <f t="shared" si="0"/>
        <v>831</v>
      </c>
    </row>
    <row r="18" spans="1:5" ht="12.75">
      <c r="A18">
        <v>13</v>
      </c>
      <c r="B18" t="s">
        <v>35</v>
      </c>
      <c r="C18" t="s">
        <v>77</v>
      </c>
      <c r="D18">
        <v>514</v>
      </c>
      <c r="E18">
        <f t="shared" si="0"/>
        <v>828</v>
      </c>
    </row>
    <row r="19" spans="1:5" ht="12.75">
      <c r="A19">
        <v>14</v>
      </c>
      <c r="B19" t="s">
        <v>39</v>
      </c>
      <c r="C19" t="s">
        <v>77</v>
      </c>
      <c r="D19">
        <v>511</v>
      </c>
      <c r="E19">
        <f t="shared" si="0"/>
        <v>823</v>
      </c>
    </row>
    <row r="20" spans="1:5" ht="12.75">
      <c r="A20">
        <v>15</v>
      </c>
      <c r="B20" t="s">
        <v>40</v>
      </c>
      <c r="C20" t="s">
        <v>77</v>
      </c>
      <c r="D20">
        <v>504</v>
      </c>
      <c r="E20">
        <f t="shared" si="0"/>
        <v>811</v>
      </c>
    </row>
    <row r="21" spans="1:5" ht="12.75">
      <c r="A21">
        <v>16</v>
      </c>
      <c r="B21" t="s">
        <v>42</v>
      </c>
      <c r="C21" t="s">
        <v>83</v>
      </c>
      <c r="D21">
        <v>501</v>
      </c>
      <c r="E21">
        <f t="shared" si="0"/>
        <v>807</v>
      </c>
    </row>
    <row r="22" spans="1:5" ht="12.75">
      <c r="A22">
        <v>17</v>
      </c>
      <c r="B22" t="s">
        <v>32</v>
      </c>
      <c r="C22" t="s">
        <v>79</v>
      </c>
      <c r="D22">
        <v>498</v>
      </c>
      <c r="E22">
        <f t="shared" si="0"/>
        <v>802</v>
      </c>
    </row>
    <row r="23" spans="1:5" ht="12.75">
      <c r="A23">
        <v>18</v>
      </c>
      <c r="B23" t="s">
        <v>51</v>
      </c>
      <c r="C23" t="s">
        <v>86</v>
      </c>
      <c r="D23">
        <v>490</v>
      </c>
      <c r="E23">
        <f t="shared" si="0"/>
        <v>789</v>
      </c>
    </row>
    <row r="24" spans="1:5" ht="12.75">
      <c r="A24">
        <v>19</v>
      </c>
      <c r="B24" t="s">
        <v>45</v>
      </c>
      <c r="C24" t="s">
        <v>78</v>
      </c>
      <c r="D24">
        <v>483</v>
      </c>
      <c r="E24">
        <f t="shared" si="0"/>
        <v>778</v>
      </c>
    </row>
    <row r="25" spans="1:5" ht="12.75">
      <c r="A25">
        <v>20</v>
      </c>
      <c r="B25" t="s">
        <v>41</v>
      </c>
      <c r="C25" t="s">
        <v>84</v>
      </c>
      <c r="D25">
        <v>481</v>
      </c>
      <c r="E25">
        <f t="shared" si="0"/>
        <v>774</v>
      </c>
    </row>
    <row r="26" spans="1:5" ht="12.75">
      <c r="A26">
        <v>21</v>
      </c>
      <c r="B26" t="s">
        <v>44</v>
      </c>
      <c r="C26" t="s">
        <v>79</v>
      </c>
      <c r="D26">
        <v>472</v>
      </c>
      <c r="E26">
        <f t="shared" si="0"/>
        <v>760</v>
      </c>
    </row>
    <row r="27" spans="1:5" ht="12.75">
      <c r="A27">
        <v>22</v>
      </c>
      <c r="B27" t="s">
        <v>46</v>
      </c>
      <c r="C27" t="s">
        <v>87</v>
      </c>
      <c r="D27">
        <v>470</v>
      </c>
      <c r="E27">
        <f t="shared" si="0"/>
        <v>757</v>
      </c>
    </row>
    <row r="28" spans="1:5" ht="12.75">
      <c r="A28">
        <v>23</v>
      </c>
      <c r="B28" t="s">
        <v>48</v>
      </c>
      <c r="C28" t="s">
        <v>79</v>
      </c>
      <c r="D28">
        <v>455</v>
      </c>
      <c r="E28">
        <f t="shared" si="0"/>
        <v>733</v>
      </c>
    </row>
    <row r="29" spans="1:5" ht="12.75">
      <c r="A29">
        <v>24</v>
      </c>
      <c r="B29" t="s">
        <v>47</v>
      </c>
      <c r="C29" t="s">
        <v>78</v>
      </c>
      <c r="D29">
        <v>442</v>
      </c>
      <c r="E29">
        <f t="shared" si="0"/>
        <v>712</v>
      </c>
    </row>
    <row r="30" spans="1:5" ht="12.75">
      <c r="A30">
        <v>25</v>
      </c>
      <c r="B30" t="s">
        <v>49</v>
      </c>
      <c r="C30" t="s">
        <v>82</v>
      </c>
      <c r="D30">
        <v>427</v>
      </c>
      <c r="E30">
        <f t="shared" si="0"/>
        <v>687</v>
      </c>
    </row>
    <row r="31" spans="1:5" ht="12.75">
      <c r="A31">
        <v>26</v>
      </c>
      <c r="B31" t="s">
        <v>52</v>
      </c>
      <c r="C31" t="s">
        <v>76</v>
      </c>
      <c r="D31">
        <v>385</v>
      </c>
      <c r="E31">
        <f t="shared" si="0"/>
        <v>620</v>
      </c>
    </row>
    <row r="32" spans="1:5" ht="12.75">
      <c r="A32">
        <v>27</v>
      </c>
      <c r="B32" t="s">
        <v>50</v>
      </c>
      <c r="C32" t="s">
        <v>85</v>
      </c>
      <c r="D32">
        <v>369</v>
      </c>
      <c r="E32">
        <f t="shared" si="0"/>
        <v>594</v>
      </c>
    </row>
    <row r="33" spans="1:5" ht="12.75">
      <c r="A33">
        <v>28</v>
      </c>
      <c r="B33" t="s">
        <v>53</v>
      </c>
      <c r="C33" t="s">
        <v>77</v>
      </c>
      <c r="D33">
        <v>342</v>
      </c>
      <c r="E33">
        <f t="shared" si="0"/>
        <v>551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25.00390625" style="0" bestFit="1" customWidth="1"/>
    <col min="3" max="3" width="5.00390625" style="0" bestFit="1" customWidth="1"/>
    <col min="4" max="4" width="4.00390625" style="0" bestFit="1" customWidth="1"/>
    <col min="5" max="5" width="5.00390625" style="0" bestFit="1" customWidth="1"/>
  </cols>
  <sheetData>
    <row r="1" spans="1:5" ht="15.75">
      <c r="A1" s="3" t="s">
        <v>96</v>
      </c>
      <c r="B1" s="3"/>
      <c r="C1" s="3"/>
      <c r="D1" s="3"/>
      <c r="E1" s="3"/>
    </row>
    <row r="3" ht="12.75">
      <c r="A3" s="1" t="s">
        <v>98</v>
      </c>
    </row>
    <row r="5" spans="1:5" s="2" customFormat="1" ht="12.75">
      <c r="A5" s="2" t="s">
        <v>89</v>
      </c>
      <c r="B5" s="2" t="s">
        <v>90</v>
      </c>
      <c r="C5" s="2" t="s">
        <v>75</v>
      </c>
      <c r="D5" s="2" t="s">
        <v>88</v>
      </c>
      <c r="E5" s="2" t="s">
        <v>91</v>
      </c>
    </row>
    <row r="6" spans="1:5" ht="12.75">
      <c r="A6">
        <v>1</v>
      </c>
      <c r="B6" t="s">
        <v>54</v>
      </c>
      <c r="C6" t="s">
        <v>87</v>
      </c>
      <c r="D6">
        <v>667</v>
      </c>
      <c r="E6">
        <f>ROUND(D6*1.61,0)</f>
        <v>1074</v>
      </c>
    </row>
    <row r="7" spans="1:5" ht="12.75">
      <c r="A7">
        <v>2</v>
      </c>
      <c r="B7" t="s">
        <v>56</v>
      </c>
      <c r="C7" t="s">
        <v>83</v>
      </c>
      <c r="D7">
        <v>634</v>
      </c>
      <c r="E7">
        <f aca="true" t="shared" si="0" ref="E7:E26">ROUND(D7*1.61,0)</f>
        <v>1021</v>
      </c>
    </row>
    <row r="8" spans="1:5" ht="12.75">
      <c r="A8">
        <v>3</v>
      </c>
      <c r="B8" t="s">
        <v>55</v>
      </c>
      <c r="C8" t="s">
        <v>83</v>
      </c>
      <c r="D8">
        <v>614</v>
      </c>
      <c r="E8">
        <f t="shared" si="0"/>
        <v>989</v>
      </c>
    </row>
    <row r="9" spans="1:5" ht="12.75">
      <c r="A9">
        <v>4</v>
      </c>
      <c r="B9" t="s">
        <v>57</v>
      </c>
      <c r="C9" t="s">
        <v>86</v>
      </c>
      <c r="D9">
        <v>563</v>
      </c>
      <c r="E9">
        <f t="shared" si="0"/>
        <v>906</v>
      </c>
    </row>
    <row r="10" spans="1:5" ht="12.75">
      <c r="A10">
        <v>5</v>
      </c>
      <c r="B10" t="s">
        <v>58</v>
      </c>
      <c r="C10" t="s">
        <v>78</v>
      </c>
      <c r="D10">
        <v>555</v>
      </c>
      <c r="E10">
        <f t="shared" si="0"/>
        <v>894</v>
      </c>
    </row>
    <row r="11" spans="1:5" ht="12.75">
      <c r="A11">
        <v>6</v>
      </c>
      <c r="B11" t="s">
        <v>63</v>
      </c>
      <c r="C11" t="s">
        <v>76</v>
      </c>
      <c r="D11">
        <v>535</v>
      </c>
      <c r="E11">
        <f t="shared" si="0"/>
        <v>861</v>
      </c>
    </row>
    <row r="12" spans="1:5" ht="12.75">
      <c r="A12">
        <v>7</v>
      </c>
      <c r="B12" t="s">
        <v>60</v>
      </c>
      <c r="C12" t="s">
        <v>78</v>
      </c>
      <c r="D12">
        <v>531</v>
      </c>
      <c r="E12">
        <f t="shared" si="0"/>
        <v>855</v>
      </c>
    </row>
    <row r="13" spans="1:5" ht="12.75">
      <c r="A13">
        <v>8</v>
      </c>
      <c r="B13" t="s">
        <v>59</v>
      </c>
      <c r="C13" t="s">
        <v>78</v>
      </c>
      <c r="D13">
        <v>525</v>
      </c>
      <c r="E13">
        <f t="shared" si="0"/>
        <v>845</v>
      </c>
    </row>
    <row r="14" spans="1:5" ht="12.75">
      <c r="A14">
        <v>9</v>
      </c>
      <c r="B14" t="s">
        <v>62</v>
      </c>
      <c r="C14" t="s">
        <v>80</v>
      </c>
      <c r="D14">
        <v>521</v>
      </c>
      <c r="E14">
        <f t="shared" si="0"/>
        <v>839</v>
      </c>
    </row>
    <row r="15" spans="1:5" ht="12.75">
      <c r="A15">
        <v>10</v>
      </c>
      <c r="B15" t="s">
        <v>61</v>
      </c>
      <c r="C15" t="s">
        <v>83</v>
      </c>
      <c r="D15">
        <v>516</v>
      </c>
      <c r="E15">
        <f t="shared" si="0"/>
        <v>831</v>
      </c>
    </row>
    <row r="16" spans="1:5" ht="12.75">
      <c r="A16">
        <v>11</v>
      </c>
      <c r="B16" t="s">
        <v>68</v>
      </c>
      <c r="C16" t="s">
        <v>80</v>
      </c>
      <c r="D16">
        <v>507</v>
      </c>
      <c r="E16">
        <f t="shared" si="0"/>
        <v>816</v>
      </c>
    </row>
    <row r="17" spans="1:5" ht="12.75">
      <c r="A17">
        <v>12</v>
      </c>
      <c r="B17" t="s">
        <v>64</v>
      </c>
      <c r="C17" t="s">
        <v>76</v>
      </c>
      <c r="D17">
        <v>503</v>
      </c>
      <c r="E17">
        <f t="shared" si="0"/>
        <v>810</v>
      </c>
    </row>
    <row r="18" spans="1:5" ht="12.75">
      <c r="A18">
        <v>13</v>
      </c>
      <c r="B18" t="s">
        <v>65</v>
      </c>
      <c r="C18" t="s">
        <v>86</v>
      </c>
      <c r="D18">
        <v>477</v>
      </c>
      <c r="E18">
        <f t="shared" si="0"/>
        <v>768</v>
      </c>
    </row>
    <row r="19" spans="1:5" ht="12.75">
      <c r="A19">
        <v>14</v>
      </c>
      <c r="B19" t="s">
        <v>67</v>
      </c>
      <c r="C19" t="s">
        <v>78</v>
      </c>
      <c r="D19">
        <v>470</v>
      </c>
      <c r="E19">
        <f t="shared" si="0"/>
        <v>757</v>
      </c>
    </row>
    <row r="20" spans="1:5" ht="12.75">
      <c r="A20">
        <v>15</v>
      </c>
      <c r="B20" t="s">
        <v>69</v>
      </c>
      <c r="C20" t="s">
        <v>76</v>
      </c>
      <c r="D20">
        <v>462</v>
      </c>
      <c r="E20">
        <f t="shared" si="0"/>
        <v>744</v>
      </c>
    </row>
    <row r="21" spans="1:5" ht="12.75">
      <c r="A21">
        <v>16</v>
      </c>
      <c r="B21" t="s">
        <v>70</v>
      </c>
      <c r="C21" t="s">
        <v>81</v>
      </c>
      <c r="D21">
        <v>438</v>
      </c>
      <c r="E21">
        <f t="shared" si="0"/>
        <v>705</v>
      </c>
    </row>
    <row r="22" spans="1:5" ht="12.75">
      <c r="A22">
        <v>17</v>
      </c>
      <c r="B22" t="s">
        <v>66</v>
      </c>
      <c r="C22" t="s">
        <v>79</v>
      </c>
      <c r="D22">
        <v>433</v>
      </c>
      <c r="E22">
        <f t="shared" si="0"/>
        <v>697</v>
      </c>
    </row>
    <row r="23" spans="1:5" ht="12.75">
      <c r="A23">
        <v>18</v>
      </c>
      <c r="B23" t="s">
        <v>73</v>
      </c>
      <c r="C23" t="s">
        <v>81</v>
      </c>
      <c r="D23">
        <v>411</v>
      </c>
      <c r="E23">
        <f t="shared" si="0"/>
        <v>662</v>
      </c>
    </row>
    <row r="24" spans="1:5" ht="12.75">
      <c r="A24">
        <v>19</v>
      </c>
      <c r="B24" t="s">
        <v>72</v>
      </c>
      <c r="C24" t="s">
        <v>78</v>
      </c>
      <c r="D24">
        <v>407</v>
      </c>
      <c r="E24">
        <f t="shared" si="0"/>
        <v>655</v>
      </c>
    </row>
    <row r="25" spans="1:5" ht="12.75">
      <c r="A25">
        <v>20</v>
      </c>
      <c r="B25" t="s">
        <v>71</v>
      </c>
      <c r="C25" t="s">
        <v>77</v>
      </c>
      <c r="D25">
        <v>401</v>
      </c>
      <c r="E25">
        <f t="shared" si="0"/>
        <v>646</v>
      </c>
    </row>
    <row r="26" spans="1:5" ht="12.75">
      <c r="A26">
        <v>21</v>
      </c>
      <c r="B26" t="s">
        <v>74</v>
      </c>
      <c r="C26" t="s">
        <v>80</v>
      </c>
      <c r="D26">
        <v>317</v>
      </c>
      <c r="E26">
        <f t="shared" si="0"/>
        <v>510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bestFit="1" customWidth="1"/>
    <col min="2" max="2" width="27.28125" style="0" bestFit="1" customWidth="1"/>
    <col min="3" max="3" width="5.00390625" style="0" bestFit="1" customWidth="1"/>
    <col min="4" max="5" width="4.00390625" style="0" bestFit="1" customWidth="1"/>
  </cols>
  <sheetData>
    <row r="1" spans="1:5" ht="15.75">
      <c r="A1" s="3" t="s">
        <v>99</v>
      </c>
      <c r="B1" s="3"/>
      <c r="C1" s="3"/>
      <c r="D1" s="3"/>
      <c r="E1" s="3"/>
    </row>
    <row r="3" ht="12.75">
      <c r="A3" s="1" t="s">
        <v>97</v>
      </c>
    </row>
    <row r="5" spans="1:5" s="2" customFormat="1" ht="12.75">
      <c r="A5" s="2" t="s">
        <v>89</v>
      </c>
      <c r="B5" s="2" t="s">
        <v>90</v>
      </c>
      <c r="C5" s="2" t="s">
        <v>75</v>
      </c>
      <c r="D5" s="2" t="s">
        <v>88</v>
      </c>
      <c r="E5" s="2" t="s">
        <v>91</v>
      </c>
    </row>
    <row r="6" spans="1:5" ht="12.75">
      <c r="A6">
        <v>1</v>
      </c>
      <c r="B6" t="s">
        <v>0</v>
      </c>
      <c r="C6" t="s">
        <v>77</v>
      </c>
      <c r="D6">
        <v>433</v>
      </c>
      <c r="E6">
        <f>ROUND(D6*1.61,0)</f>
        <v>697</v>
      </c>
    </row>
    <row r="7" spans="1:5" ht="12.75">
      <c r="A7">
        <v>2</v>
      </c>
      <c r="B7" t="s">
        <v>3</v>
      </c>
      <c r="C7" t="s">
        <v>78</v>
      </c>
      <c r="D7">
        <v>420</v>
      </c>
      <c r="E7">
        <f aca="true" t="shared" si="0" ref="E7:E23">ROUND(D7*1.61,0)</f>
        <v>676</v>
      </c>
    </row>
    <row r="8" spans="1:5" ht="12.75">
      <c r="A8">
        <v>3</v>
      </c>
      <c r="B8" t="s">
        <v>4</v>
      </c>
      <c r="C8" t="s">
        <v>87</v>
      </c>
      <c r="D8">
        <v>375</v>
      </c>
      <c r="E8">
        <f t="shared" si="0"/>
        <v>604</v>
      </c>
    </row>
    <row r="9" spans="1:5" ht="12.75">
      <c r="A9">
        <v>4</v>
      </c>
      <c r="B9" t="s">
        <v>1</v>
      </c>
      <c r="C9" t="s">
        <v>92</v>
      </c>
      <c r="D9">
        <v>350</v>
      </c>
      <c r="E9">
        <f t="shared" si="0"/>
        <v>564</v>
      </c>
    </row>
    <row r="10" spans="1:5" ht="12.75">
      <c r="A10">
        <v>5</v>
      </c>
      <c r="B10" t="s">
        <v>6</v>
      </c>
      <c r="C10" t="s">
        <v>83</v>
      </c>
      <c r="D10">
        <v>326</v>
      </c>
      <c r="E10">
        <f t="shared" si="0"/>
        <v>525</v>
      </c>
    </row>
    <row r="11" spans="1:5" ht="12.75">
      <c r="A11">
        <v>6</v>
      </c>
      <c r="B11" t="s">
        <v>2</v>
      </c>
      <c r="C11" t="s">
        <v>77</v>
      </c>
      <c r="D11">
        <v>319</v>
      </c>
      <c r="E11">
        <f t="shared" si="0"/>
        <v>514</v>
      </c>
    </row>
    <row r="12" spans="1:5" ht="12.75">
      <c r="A12">
        <v>7</v>
      </c>
      <c r="B12" t="s">
        <v>5</v>
      </c>
      <c r="C12" t="s">
        <v>83</v>
      </c>
      <c r="D12">
        <v>305</v>
      </c>
      <c r="E12">
        <f t="shared" si="0"/>
        <v>491</v>
      </c>
    </row>
    <row r="13" spans="1:5" ht="12.75">
      <c r="A13">
        <v>8</v>
      </c>
      <c r="B13" t="s">
        <v>10</v>
      </c>
      <c r="C13" t="s">
        <v>76</v>
      </c>
      <c r="D13">
        <v>304</v>
      </c>
      <c r="E13">
        <f t="shared" si="0"/>
        <v>489</v>
      </c>
    </row>
    <row r="14" spans="1:5" ht="12.75">
      <c r="A14">
        <v>9</v>
      </c>
      <c r="B14" t="s">
        <v>11</v>
      </c>
      <c r="C14" t="s">
        <v>86</v>
      </c>
      <c r="D14">
        <v>285</v>
      </c>
      <c r="E14">
        <f t="shared" si="0"/>
        <v>459</v>
      </c>
    </row>
    <row r="15" spans="1:5" ht="12.75">
      <c r="A15">
        <v>10</v>
      </c>
      <c r="B15" t="s">
        <v>7</v>
      </c>
      <c r="C15" t="s">
        <v>83</v>
      </c>
      <c r="D15">
        <v>282</v>
      </c>
      <c r="E15">
        <f t="shared" si="0"/>
        <v>454</v>
      </c>
    </row>
    <row r="16" spans="1:5" ht="12.75">
      <c r="A16">
        <v>11</v>
      </c>
      <c r="B16" t="s">
        <v>8</v>
      </c>
      <c r="C16" t="s">
        <v>85</v>
      </c>
      <c r="D16">
        <v>273</v>
      </c>
      <c r="E16">
        <f t="shared" si="0"/>
        <v>440</v>
      </c>
    </row>
    <row r="17" spans="1:5" ht="12.75">
      <c r="A17">
        <v>12</v>
      </c>
      <c r="B17" t="s">
        <v>9</v>
      </c>
      <c r="C17" t="s">
        <v>77</v>
      </c>
      <c r="D17">
        <v>258</v>
      </c>
      <c r="E17">
        <f t="shared" si="0"/>
        <v>415</v>
      </c>
    </row>
    <row r="18" spans="1:5" ht="12.75">
      <c r="A18">
        <v>13</v>
      </c>
      <c r="B18" t="s">
        <v>13</v>
      </c>
      <c r="C18" t="s">
        <v>77</v>
      </c>
      <c r="D18">
        <v>246</v>
      </c>
      <c r="E18">
        <f t="shared" si="0"/>
        <v>396</v>
      </c>
    </row>
    <row r="19" spans="1:5" ht="12.75">
      <c r="A19">
        <v>14</v>
      </c>
      <c r="B19" t="s">
        <v>12</v>
      </c>
      <c r="C19" t="s">
        <v>83</v>
      </c>
      <c r="D19">
        <v>246</v>
      </c>
      <c r="E19">
        <f t="shared" si="0"/>
        <v>396</v>
      </c>
    </row>
    <row r="20" spans="1:5" ht="12.75">
      <c r="A20">
        <v>15</v>
      </c>
      <c r="B20" t="s">
        <v>15</v>
      </c>
      <c r="C20" t="s">
        <v>77</v>
      </c>
      <c r="D20">
        <v>240</v>
      </c>
      <c r="E20">
        <f t="shared" si="0"/>
        <v>386</v>
      </c>
    </row>
    <row r="21" spans="1:5" ht="12.75">
      <c r="A21">
        <v>16</v>
      </c>
      <c r="B21" t="s">
        <v>16</v>
      </c>
      <c r="C21" t="s">
        <v>86</v>
      </c>
      <c r="D21">
        <v>223</v>
      </c>
      <c r="E21">
        <f t="shared" si="0"/>
        <v>359</v>
      </c>
    </row>
    <row r="22" spans="1:5" ht="12.75">
      <c r="A22">
        <v>17</v>
      </c>
      <c r="B22" t="s">
        <v>14</v>
      </c>
      <c r="C22" t="s">
        <v>93</v>
      </c>
      <c r="D22">
        <v>223</v>
      </c>
      <c r="E22">
        <f t="shared" si="0"/>
        <v>359</v>
      </c>
    </row>
    <row r="23" spans="1:5" ht="12.75">
      <c r="A23">
        <v>18</v>
      </c>
      <c r="B23" t="s">
        <v>17</v>
      </c>
      <c r="C23" t="s">
        <v>77</v>
      </c>
      <c r="D23">
        <v>208</v>
      </c>
      <c r="E23">
        <f t="shared" si="0"/>
        <v>335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28.28125" style="0" customWidth="1"/>
    <col min="3" max="3" width="4.8515625" style="0" bestFit="1" customWidth="1"/>
    <col min="4" max="5" width="4.00390625" style="0" bestFit="1" customWidth="1"/>
  </cols>
  <sheetData>
    <row r="1" spans="1:5" ht="15.75">
      <c r="A1" s="3" t="s">
        <v>99</v>
      </c>
      <c r="B1" s="3"/>
      <c r="C1" s="3"/>
      <c r="D1" s="3"/>
      <c r="E1" s="3"/>
    </row>
    <row r="3" ht="12.75">
      <c r="A3" s="1" t="s">
        <v>98</v>
      </c>
    </row>
    <row r="5" spans="1:5" s="2" customFormat="1" ht="12.75">
      <c r="A5" s="2" t="s">
        <v>89</v>
      </c>
      <c r="B5" s="2" t="s">
        <v>90</v>
      </c>
      <c r="C5" s="2" t="s">
        <v>75</v>
      </c>
      <c r="D5" s="2" t="s">
        <v>88</v>
      </c>
      <c r="E5" s="2" t="s">
        <v>91</v>
      </c>
    </row>
    <row r="6" spans="1:5" ht="12.75">
      <c r="A6">
        <v>1</v>
      </c>
      <c r="B6" t="s">
        <v>18</v>
      </c>
      <c r="C6" t="s">
        <v>94</v>
      </c>
      <c r="D6">
        <v>467</v>
      </c>
      <c r="E6">
        <f>ROUND(D6*1.61,0)</f>
        <v>752</v>
      </c>
    </row>
    <row r="7" spans="1:5" ht="12.75">
      <c r="A7">
        <v>2</v>
      </c>
      <c r="B7" t="s">
        <v>21</v>
      </c>
      <c r="C7" t="s">
        <v>77</v>
      </c>
      <c r="D7">
        <v>319</v>
      </c>
      <c r="E7">
        <f>ROUND(D7*1.61,0)</f>
        <v>514</v>
      </c>
    </row>
    <row r="8" spans="1:5" ht="12.75">
      <c r="A8">
        <v>3</v>
      </c>
      <c r="B8" t="s">
        <v>23</v>
      </c>
      <c r="C8" t="s">
        <v>95</v>
      </c>
      <c r="D8">
        <v>276</v>
      </c>
      <c r="E8">
        <f>ROUND(D8*1.61,0)</f>
        <v>444</v>
      </c>
    </row>
    <row r="9" spans="1:5" ht="12.75">
      <c r="A9">
        <v>4</v>
      </c>
      <c r="B9" t="s">
        <v>22</v>
      </c>
      <c r="C9" t="s">
        <v>83</v>
      </c>
      <c r="D9">
        <v>267</v>
      </c>
      <c r="E9">
        <f>ROUND(D9*1.61,0)</f>
        <v>430</v>
      </c>
    </row>
    <row r="10" spans="1:5" ht="12.75">
      <c r="A10">
        <v>5</v>
      </c>
      <c r="B10" t="s">
        <v>19</v>
      </c>
      <c r="C10" t="s">
        <v>85</v>
      </c>
      <c r="D10">
        <v>267</v>
      </c>
      <c r="E10">
        <f>ROUND(D10*1.61,0)</f>
        <v>430</v>
      </c>
    </row>
    <row r="11" spans="1:5" ht="12.75">
      <c r="A11">
        <v>6</v>
      </c>
      <c r="B11" t="s">
        <v>24</v>
      </c>
      <c r="C11" t="s">
        <v>86</v>
      </c>
      <c r="D11">
        <v>262</v>
      </c>
      <c r="E11">
        <f>ROUND(D11*1.61,0)</f>
        <v>422</v>
      </c>
    </row>
    <row r="12" spans="1:5" ht="12.75">
      <c r="A12">
        <v>7</v>
      </c>
      <c r="B12" t="s">
        <v>20</v>
      </c>
      <c r="C12" t="s">
        <v>81</v>
      </c>
      <c r="D12">
        <v>254</v>
      </c>
      <c r="E12">
        <f>ROUND(D12*1.61,0)</f>
        <v>409</v>
      </c>
    </row>
    <row r="13" spans="1:5" ht="12.75">
      <c r="A13">
        <v>8</v>
      </c>
      <c r="B13" t="s">
        <v>25</v>
      </c>
      <c r="C13" t="s">
        <v>78</v>
      </c>
      <c r="D13">
        <v>240</v>
      </c>
      <c r="E13">
        <f>ROUND(D13*1.61,0)</f>
        <v>386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Pranjal Milovník</cp:lastModifiedBy>
  <dcterms:created xsi:type="dcterms:W3CDTF">2008-05-04T20:30:47Z</dcterms:created>
  <dcterms:modified xsi:type="dcterms:W3CDTF">2008-05-04T22:13:25Z</dcterms:modified>
  <cp:category/>
  <cp:version/>
  <cp:contentType/>
  <cp:contentStatus/>
</cp:coreProperties>
</file>